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8035" windowHeight="12555"/>
  </bookViews>
  <sheets>
    <sheet name="9월 업무추진비 집행내역" sheetId="1" r:id="rId1"/>
  </sheets>
  <calcPr calcId="124519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<sst xmlns="http://schemas.openxmlformats.org/spreadsheetml/2006/main" count="29" uniqueCount="28">
  <si>
    <t>월일</t>
  </si>
  <si>
    <t>적요</t>
  </si>
  <si>
    <t>지출액</t>
    <phoneticPr fontId="18" type="noConversion"/>
  </si>
  <si>
    <t>(경영기획부) 사장 업무추진비 지급 - 국외 입국자 수송지원 인력 격려</t>
  </si>
  <si>
    <t>월계</t>
    <phoneticPr fontId="18" type="noConversion"/>
  </si>
  <si>
    <t>(경영기획부) 본부장 업무추진비 지급 - 공사 정관 및 주요구정 개정 사전 간담회</t>
  </si>
  <si>
    <t>(경영기획부) 부장 업무추진비 지급 - 2021. 예산편성 관련 부천시 주차시설과 심사 참여자 오찬</t>
  </si>
  <si>
    <t>(경영기획부) 사장 업무추진비 지급 - 태풍 바비 북상 비상근무자 격려</t>
  </si>
  <si>
    <t>(경영기획부) 사장 업무추진비 지급 - 견인 및 거주자 단속 고도화 계획 발표자 격려</t>
  </si>
  <si>
    <t>(경영기획부) 본부장 업무추진비 지급 - 종합운동장 환경정비 관련 직원 격려</t>
  </si>
  <si>
    <t xml:space="preserve">(도시개발부) 부장 업무추진비 지급 - 투자심사에 따른 사전 실무심사 관련 간담회 </t>
  </si>
  <si>
    <t>(경영기획부) 사장 업무추진비 지급 - 국외 입국자 수송지원인력 격려</t>
  </si>
  <si>
    <t>(경영기획부) 사장 업무추진비 지급 - 부천형 동네관리소 세미나 리허설 격려</t>
  </si>
  <si>
    <t>(경영기획부) 사장 업무추진비 지급 - 태풍대비 비상근무자 오찬 격려</t>
  </si>
  <si>
    <t>(경영기획부) 사장 업무추진비 지급 - 대장지구 부천 예술인 주택 실사 및 간담회</t>
  </si>
  <si>
    <t>(경영기획부) 사장 업무추진비 지급 - 옥길동 전기차충전소 설치 및 위탁운영 관리 간담회</t>
  </si>
  <si>
    <t>(경영기획부) 사장 업무추진비 지급 - 노후주택 주거지원 방안 토론회</t>
  </si>
  <si>
    <t xml:space="preserve">(경영기획부) 사장 업무추진비 지급 - 동네관리소 간담회 </t>
  </si>
  <si>
    <t>(경영기획부) 사장 업무추진비 지급 - 제8대의장 취임 축하 화분 구입</t>
  </si>
  <si>
    <t>(경영기획부) 사장 업무추진비 지급 - 저층 주거지 지원 및 주거복지센터 신설 간담회</t>
  </si>
  <si>
    <t xml:space="preserve">(소사체육센터) 부장 업무추진비 지급 - 추석연휴 집콕 홈트 동영상 제작 관련 직원 격려 </t>
  </si>
  <si>
    <t>(경영기획부) 사장 업무추진비 지급 - 국외 입국자 수송지원 직원 격려</t>
  </si>
  <si>
    <t>(경영기획부) 사장 업무추진비 지급 - 추석연휴 대비 사업장 점검 및 격려</t>
  </si>
  <si>
    <t>(경영기획부) 사장 업무추진비 경조사 지급 - 주차사업부 이**(모친별세)</t>
    <phoneticPr fontId="18" type="noConversion"/>
  </si>
  <si>
    <t>(경영기획부) 사장 업무추진비 경조사 지급 - 감사팀 김**(결혼)</t>
    <phoneticPr fontId="18" type="noConversion"/>
  </si>
  <si>
    <t>(경영기획부) 사장 업무추진비 경조사 지급 - 공공사업부 김**(자녀 결혼)</t>
    <phoneticPr fontId="18" type="noConversion"/>
  </si>
  <si>
    <t>(경영기획부) 사장 업무추진비 경조사 지급 - 레포츠사업부 박**(모친 별세)</t>
    <phoneticPr fontId="18" type="noConversion"/>
  </si>
  <si>
    <t>2020년 9월 업무추진비 집행내역</t>
    <phoneticPr fontId="18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</si>
</sst>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6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27"/>
      <name val="돋움"/>
      <family val="3"/>
      <charset val="129"/>
    </font>
    <font>
      <b/>
      <sz val="9"/>
      <name val="돋움"/>
      <family val="3"/>
      <charset val="129"/>
    </font>
    <font>
      <sz val="11"/>
      <name val="굴림"/>
      <family val="3"/>
      <charset val="129"/>
    </font>
    <font>
      <sz val="9"/>
      <name val="돋움체"/>
      <family val="3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</cellStyleXfs>
  <cellXfs count="18">
    <xf numFmtId="0" fontId="19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1" fontId="23" fillId="0" borderId="10" xfId="42" applyFont="1" applyBorder="1" applyAlignment="1">
      <alignment horizontal="center" vertical="center"/>
    </xf>
    <xf numFmtId="41" fontId="19" fillId="0" borderId="0" xfId="42" applyFont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left" vertical="center"/>
    </xf>
    <xf numFmtId="41" fontId="25" fillId="0" borderId="16" xfId="42" applyFont="1" applyBorder="1" applyAlignment="1">
      <alignment horizontal="right" vertical="center"/>
    </xf>
    <xf numFmtId="58" fontId="25" fillId="0" borderId="16" xfId="0" applyNumberFormat="1" applyFont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41" fontId="21" fillId="34" borderId="13" xfId="42" applyFont="1" applyFill="1" applyBorder="1" applyAlignment="1">
      <alignment horizontal="center" vertical="center"/>
    </xf>
    <xf numFmtId="41" fontId="21" fillId="34" borderId="14" xfId="42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showGridLines="0" tabSelected="1" workbookViewId="0">
      <selection activeCell="H10" sqref="H10"/>
    </sheetView>
  </sheetViews>
  <sheetFormatPr defaultRowHeight="13.5"/>
  <cols>
    <col min="1" max="1" width="14.83203125" style="2" customWidth="1"/>
    <col min="2" max="2" width="136.83203125" style="2" bestFit="1" customWidth="1"/>
    <col min="3" max="3" width="15.5" style="5" customWidth="1"/>
  </cols>
  <sheetData>
    <row r="1" spans="1:3" ht="34.5">
      <c r="A1" s="10" t="s">
        <v>27</v>
      </c>
      <c r="B1" s="11"/>
      <c r="C1" s="11"/>
    </row>
    <row r="2" spans="1:3" ht="24" customHeight="1">
      <c r="A2" s="12" t="s">
        <v>0</v>
      </c>
      <c r="B2" s="16" t="s">
        <v>1</v>
      </c>
      <c r="C2" s="14" t="s">
        <v>2</v>
      </c>
    </row>
    <row r="3" spans="1:3" ht="24" customHeight="1">
      <c r="A3" s="13"/>
      <c r="B3" s="17"/>
      <c r="C3" s="15"/>
    </row>
    <row r="4" spans="1:3" s="1" customFormat="1" ht="24" customHeight="1">
      <c r="A4" s="9">
        <v>44075</v>
      </c>
      <c r="B4" s="7" t="s">
        <v>5</v>
      </c>
      <c r="C4" s="8">
        <v>100000</v>
      </c>
    </row>
    <row r="5" spans="1:3" s="1" customFormat="1" ht="24" customHeight="1">
      <c r="A5" s="9">
        <v>44075</v>
      </c>
      <c r="B5" s="7" t="s">
        <v>6</v>
      </c>
      <c r="C5" s="8">
        <v>51500</v>
      </c>
    </row>
    <row r="6" spans="1:3" s="1" customFormat="1" ht="24" customHeight="1">
      <c r="A6" s="9">
        <v>44075</v>
      </c>
      <c r="B6" s="7" t="s">
        <v>3</v>
      </c>
      <c r="C6" s="8">
        <v>53000</v>
      </c>
    </row>
    <row r="7" spans="1:3" s="1" customFormat="1" ht="24" customHeight="1">
      <c r="A7" s="9">
        <v>44075</v>
      </c>
      <c r="B7" s="7" t="s">
        <v>7</v>
      </c>
      <c r="C7" s="8">
        <v>188000</v>
      </c>
    </row>
    <row r="8" spans="1:3" s="1" customFormat="1" ht="24" customHeight="1">
      <c r="A8" s="9">
        <v>44075</v>
      </c>
      <c r="B8" s="7" t="s">
        <v>8</v>
      </c>
      <c r="C8" s="8">
        <v>71200</v>
      </c>
    </row>
    <row r="9" spans="1:3" s="1" customFormat="1" ht="24" customHeight="1">
      <c r="A9" s="9">
        <v>44076</v>
      </c>
      <c r="B9" s="7" t="s">
        <v>9</v>
      </c>
      <c r="C9" s="8">
        <v>116900</v>
      </c>
    </row>
    <row r="10" spans="1:3" s="1" customFormat="1" ht="24" customHeight="1">
      <c r="A10" s="9">
        <v>44078</v>
      </c>
      <c r="B10" s="7" t="s">
        <v>10</v>
      </c>
      <c r="C10" s="8">
        <v>69000</v>
      </c>
    </row>
    <row r="11" spans="1:3" s="1" customFormat="1" ht="24" customHeight="1">
      <c r="A11" s="9">
        <v>44082</v>
      </c>
      <c r="B11" s="7" t="s">
        <v>11</v>
      </c>
      <c r="C11" s="8">
        <v>33000</v>
      </c>
    </row>
    <row r="12" spans="1:3" s="1" customFormat="1" ht="24" customHeight="1">
      <c r="A12" s="9">
        <v>44088</v>
      </c>
      <c r="B12" s="7" t="s">
        <v>12</v>
      </c>
      <c r="C12" s="8">
        <v>121000</v>
      </c>
    </row>
    <row r="13" spans="1:3" s="1" customFormat="1" ht="24" customHeight="1">
      <c r="A13" s="9">
        <v>44088</v>
      </c>
      <c r="B13" s="7" t="s">
        <v>13</v>
      </c>
      <c r="C13" s="8">
        <v>159600</v>
      </c>
    </row>
    <row r="14" spans="1:3" s="1" customFormat="1" ht="24" customHeight="1">
      <c r="A14" s="9">
        <v>44088</v>
      </c>
      <c r="B14" s="7" t="s">
        <v>14</v>
      </c>
      <c r="C14" s="8">
        <v>210000</v>
      </c>
    </row>
    <row r="15" spans="1:3" s="1" customFormat="1" ht="24" customHeight="1">
      <c r="A15" s="9">
        <v>44088</v>
      </c>
      <c r="B15" s="7" t="s">
        <v>11</v>
      </c>
      <c r="C15" s="8">
        <v>47000</v>
      </c>
    </row>
    <row r="16" spans="1:3" s="1" customFormat="1" ht="24" customHeight="1">
      <c r="A16" s="9">
        <v>44088</v>
      </c>
      <c r="B16" s="7" t="s">
        <v>15</v>
      </c>
      <c r="C16" s="8">
        <v>84600</v>
      </c>
    </row>
    <row r="17" spans="1:3" s="1" customFormat="1" ht="24" customHeight="1">
      <c r="A17" s="9">
        <v>44088</v>
      </c>
      <c r="B17" s="7" t="s">
        <v>16</v>
      </c>
      <c r="C17" s="8">
        <v>28000</v>
      </c>
    </row>
    <row r="18" spans="1:3" s="1" customFormat="1" ht="24" customHeight="1">
      <c r="A18" s="9">
        <v>44091</v>
      </c>
      <c r="B18" s="7" t="s">
        <v>17</v>
      </c>
      <c r="C18" s="8">
        <v>80000</v>
      </c>
    </row>
    <row r="19" spans="1:3" s="1" customFormat="1" ht="24" customHeight="1">
      <c r="A19" s="9">
        <v>44091</v>
      </c>
      <c r="B19" s="7" t="s">
        <v>18</v>
      </c>
      <c r="C19" s="8">
        <v>50000</v>
      </c>
    </row>
    <row r="20" spans="1:3" s="1" customFormat="1" ht="24" customHeight="1">
      <c r="A20" s="9">
        <v>44099</v>
      </c>
      <c r="B20" s="7" t="s">
        <v>23</v>
      </c>
      <c r="C20" s="8">
        <v>50000</v>
      </c>
    </row>
    <row r="21" spans="1:3" s="1" customFormat="1" ht="24" customHeight="1">
      <c r="A21" s="9">
        <v>44102</v>
      </c>
      <c r="B21" s="7" t="s">
        <v>19</v>
      </c>
      <c r="C21" s="8">
        <v>47000</v>
      </c>
    </row>
    <row r="22" spans="1:3" s="1" customFormat="1" ht="24" customHeight="1">
      <c r="A22" s="9">
        <v>44102</v>
      </c>
      <c r="B22" s="7" t="s">
        <v>20</v>
      </c>
      <c r="C22" s="8">
        <v>60000</v>
      </c>
    </row>
    <row r="23" spans="1:3" s="1" customFormat="1" ht="24" customHeight="1">
      <c r="A23" s="9">
        <v>44103</v>
      </c>
      <c r="B23" s="7" t="s">
        <v>21</v>
      </c>
      <c r="C23" s="8">
        <v>45000</v>
      </c>
    </row>
    <row r="24" spans="1:3" s="1" customFormat="1" ht="24" customHeight="1">
      <c r="A24" s="9">
        <v>44103</v>
      </c>
      <c r="B24" s="7" t="s">
        <v>22</v>
      </c>
      <c r="C24" s="8">
        <v>70000</v>
      </c>
    </row>
    <row r="25" spans="1:3" s="1" customFormat="1" ht="24" customHeight="1">
      <c r="A25" s="9">
        <v>44103</v>
      </c>
      <c r="B25" s="7" t="s">
        <v>24</v>
      </c>
      <c r="C25" s="8">
        <v>50000</v>
      </c>
    </row>
    <row r="26" spans="1:3" s="1" customFormat="1" ht="24" customHeight="1">
      <c r="A26" s="9">
        <v>44103</v>
      </c>
      <c r="B26" s="7" t="s">
        <v>25</v>
      </c>
      <c r="C26" s="8">
        <v>50000</v>
      </c>
    </row>
    <row r="27" spans="1:3" s="1" customFormat="1" ht="24" customHeight="1">
      <c r="A27" s="9">
        <v>44103</v>
      </c>
      <c r="B27" s="7" t="s">
        <v>26</v>
      </c>
      <c r="C27" s="8">
        <v>50000</v>
      </c>
    </row>
    <row r="28" spans="1:3" ht="24" customHeight="1">
      <c r="A28" s="3"/>
      <c r="B28" s="6" t="s">
        <v>4</v>
      </c>
      <c r="C28" s="4">
        <f>SUM(C4:C27)</f>
        <v>1884800</v>
      </c>
    </row>
  </sheetData>
  <mergeCells count="4">
    <mergeCell ref="A1:C1"/>
    <mergeCell ref="A2:A3"/>
    <mergeCell ref="C2:C3"/>
    <mergeCell ref="B2:B3"/>
  </mergeCells>
  <phoneticPr fontId="18" type="noConversion"/>
  <pageMargins left="0.75" right="0.75" top="1" bottom="1" header="0.5" footer="0.5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 업무추진비 집행내역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지출예산통제원장</dc:title>
  <dc:creator>user</dc:creator>
  <cp:lastModifiedBy>admin</cp:lastModifiedBy>
  <cp:lastPrinted>2020-06-09T11:46:32Z</cp:lastPrinted>
  <dcterms:created xsi:type="dcterms:W3CDTF">2018-11-22T01:42:40Z</dcterms:created>
  <dcterms:modified xsi:type="dcterms:W3CDTF">2020-10-05T00:27:10Z</dcterms:modified>
</cp:coreProperties>
</file>