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10월 업무추진비 집행내역" sheetId="1" r:id="rId1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<sst xmlns="http://schemas.openxmlformats.org/spreadsheetml/2006/main" count="19" uniqueCount="19">
  <si>
    <t>월일</t>
  </si>
  <si>
    <t>적요</t>
  </si>
  <si>
    <t>지출액</t>
    <phoneticPr fontId="18" type="noConversion"/>
  </si>
  <si>
    <t>월계</t>
    <phoneticPr fontId="18" type="noConversion"/>
  </si>
  <si>
    <t xml:space="preserve">(경영기획부) 사장 업무추진비 지급 - 경영평가 최우수기관 선정 관련 격려 </t>
  </si>
  <si>
    <t xml:space="preserve">(도시개발부) 본부장 업무추진비 지급 - 개발사업 추진 관련 간담회 </t>
  </si>
  <si>
    <t>(경영기획부) 사장 업무추진비 지급 - 동네관리소 확대운영 용역 보고 간담회</t>
  </si>
  <si>
    <t>(경영기획부) 사장 업무추진비 지급 - 경영평가 최우수 등급 달성 인터뷰 및 간담회</t>
  </si>
  <si>
    <t>(경영기획부) 사장 업무추진비 지급 - 부천형 주거복지사업 활성화 방안 간담회</t>
  </si>
  <si>
    <t>(경영기획부) 사장 업무추진비 지급 - 수입금 증대 및 주차사업부 직원 격려</t>
  </si>
  <si>
    <t>(경영기획부) 사장 업무추진비 지급 - 대장지구 환경 영향 의견 청취 및 간담회</t>
  </si>
  <si>
    <t>(경영기획부) 본부장 업무추진비 지급 - 주거복지센터 홍보 영상 제작 간담회</t>
  </si>
  <si>
    <t>(경영기획부) 사장 업무추진비 지급 - 소셜네트워크 홍보 강화 간담회</t>
  </si>
  <si>
    <t>(경영기획부) 사장 업무추진비 지급 - 무인주차장 장애분석 보고회 및 스마트도시정보부 직원 격려</t>
  </si>
  <si>
    <t>(경영기획부) 사장 업무추진비 지급 - 인사발령 완료에 따른 인사팀 격려</t>
    <phoneticPr fontId="18" type="noConversion"/>
  </si>
  <si>
    <t>(경영기획부) 사장 업무추진비 경조사 지급 - 주차사업부 이**(자녀 결혼)</t>
    <phoneticPr fontId="18" type="noConversion"/>
  </si>
  <si>
    <t>(경영기획부) 사장 업무추진비 경조사 지급 - 주차사업부 박**(자녀 결혼)</t>
    <phoneticPr fontId="18" type="noConversion"/>
  </si>
  <si>
    <t>2020년 10월 업무추진비 집행내역</t>
    <phoneticPr fontId="18" type="noConversion"/>
  </si>
  <si>
    <t>(경영기획부) 사장 업무추진비 경조사 지급 - 주차사업부 이**(빙부별세)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</si>
</sst>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11"/>
      <name val="굴림"/>
      <family val="3"/>
      <charset val="129"/>
    </font>
    <font>
      <sz val="9"/>
      <name val="돋움체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8"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23" fillId="0" borderId="10" xfId="42" applyFont="1" applyBorder="1" applyAlignment="1">
      <alignment horizontal="center" vertical="center"/>
    </xf>
    <xf numFmtId="41" fontId="19" fillId="0" borderId="0" xfId="42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/>
    </xf>
    <xf numFmtId="41" fontId="25" fillId="0" borderId="16" xfId="42" applyFont="1" applyBorder="1" applyAlignment="1">
      <alignment horizontal="right" vertical="center"/>
    </xf>
    <xf numFmtId="58" fontId="25" fillId="0" borderId="16" xfId="0" applyNumberFormat="1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1" fontId="21" fillId="34" borderId="13" xfId="42" applyFont="1" applyFill="1" applyBorder="1" applyAlignment="1">
      <alignment horizontal="center" vertical="center"/>
    </xf>
    <xf numFmtId="41" fontId="21" fillId="34" borderId="14" xfId="42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workbookViewId="0">
      <selection activeCell="G15" sqref="G15"/>
    </sheetView>
  </sheetViews>
  <sheetFormatPr defaultRowHeight="13.5"/>
  <cols>
    <col min="1" max="1" width="14.83203125" style="2" customWidth="1"/>
    <col min="2" max="2" width="136.83203125" style="2" bestFit="1" customWidth="1"/>
    <col min="3" max="3" width="15.5" style="5" customWidth="1"/>
  </cols>
  <sheetData>
    <row r="1" spans="1:3" ht="34.5">
      <c r="A1" s="10" t="s">
        <v>17</v>
      </c>
      <c r="B1" s="11"/>
      <c r="C1" s="11"/>
    </row>
    <row r="2" spans="1:3" ht="24" customHeight="1">
      <c r="A2" s="12" t="s">
        <v>0</v>
      </c>
      <c r="B2" s="16" t="s">
        <v>1</v>
      </c>
      <c r="C2" s="14" t="s">
        <v>2</v>
      </c>
    </row>
    <row r="3" spans="1:3" ht="24" customHeight="1">
      <c r="A3" s="13"/>
      <c r="B3" s="17"/>
      <c r="C3" s="15"/>
    </row>
    <row r="4" spans="1:3" s="1" customFormat="1" ht="24" customHeight="1">
      <c r="A4" s="9">
        <v>44110</v>
      </c>
      <c r="B4" s="7" t="s">
        <v>4</v>
      </c>
      <c r="C4" s="8">
        <v>216000</v>
      </c>
    </row>
    <row r="5" spans="1:3" s="1" customFormat="1" ht="24" customHeight="1">
      <c r="A5" s="9">
        <v>44110</v>
      </c>
      <c r="B5" s="7" t="s">
        <v>14</v>
      </c>
      <c r="C5" s="8">
        <v>66500</v>
      </c>
    </row>
    <row r="6" spans="1:3" s="1" customFormat="1" ht="24" customHeight="1">
      <c r="A6" s="9">
        <v>44110</v>
      </c>
      <c r="B6" s="7" t="s">
        <v>5</v>
      </c>
      <c r="C6" s="8">
        <v>159600</v>
      </c>
    </row>
    <row r="7" spans="1:3" s="1" customFormat="1" ht="24" customHeight="1">
      <c r="A7" s="9">
        <v>44112</v>
      </c>
      <c r="B7" s="7" t="s">
        <v>6</v>
      </c>
      <c r="C7" s="8">
        <v>99200</v>
      </c>
    </row>
    <row r="8" spans="1:3" s="1" customFormat="1" ht="24" customHeight="1">
      <c r="A8" s="9">
        <v>44118</v>
      </c>
      <c r="B8" s="7" t="s">
        <v>15</v>
      </c>
      <c r="C8" s="8">
        <v>50000</v>
      </c>
    </row>
    <row r="9" spans="1:3" s="1" customFormat="1" ht="24" customHeight="1">
      <c r="A9" s="9">
        <v>44118</v>
      </c>
      <c r="B9" s="7" t="s">
        <v>16</v>
      </c>
      <c r="C9" s="8">
        <v>50000</v>
      </c>
    </row>
    <row r="10" spans="1:3" s="1" customFormat="1" ht="24" customHeight="1">
      <c r="A10" s="9">
        <v>44120</v>
      </c>
      <c r="B10" s="7" t="s">
        <v>7</v>
      </c>
      <c r="C10" s="8">
        <v>69000</v>
      </c>
    </row>
    <row r="11" spans="1:3" s="1" customFormat="1" ht="24" customHeight="1">
      <c r="A11" s="9">
        <v>44125</v>
      </c>
      <c r="B11" s="7" t="s">
        <v>8</v>
      </c>
      <c r="C11" s="8">
        <v>100000</v>
      </c>
    </row>
    <row r="12" spans="1:3" s="1" customFormat="1" ht="24" customHeight="1">
      <c r="A12" s="9">
        <v>44125</v>
      </c>
      <c r="B12" s="7" t="s">
        <v>9</v>
      </c>
      <c r="C12" s="8">
        <v>133650</v>
      </c>
    </row>
    <row r="13" spans="1:3" s="1" customFormat="1" ht="24" customHeight="1">
      <c r="A13" s="9">
        <v>44130</v>
      </c>
      <c r="B13" s="7" t="s">
        <v>10</v>
      </c>
      <c r="C13" s="8">
        <v>45000</v>
      </c>
    </row>
    <row r="14" spans="1:3" s="1" customFormat="1" ht="24" customHeight="1">
      <c r="A14" s="9">
        <v>44130</v>
      </c>
      <c r="B14" s="7" t="s">
        <v>11</v>
      </c>
      <c r="C14" s="8">
        <v>76300</v>
      </c>
    </row>
    <row r="15" spans="1:3" s="1" customFormat="1" ht="24" customHeight="1">
      <c r="A15" s="9">
        <v>44130</v>
      </c>
      <c r="B15" s="7" t="s">
        <v>12</v>
      </c>
      <c r="C15" s="8">
        <v>52000</v>
      </c>
    </row>
    <row r="16" spans="1:3" s="1" customFormat="1" ht="24" customHeight="1">
      <c r="A16" s="9">
        <v>44130</v>
      </c>
      <c r="B16" s="7" t="s">
        <v>13</v>
      </c>
      <c r="C16" s="8">
        <v>130350</v>
      </c>
    </row>
    <row r="17" spans="1:3" s="1" customFormat="1" ht="24" customHeight="1">
      <c r="A17" s="9">
        <v>44131</v>
      </c>
      <c r="B17" s="7" t="s">
        <v>18</v>
      </c>
      <c r="C17" s="8">
        <v>50000</v>
      </c>
    </row>
    <row r="18" spans="1:3" ht="24" customHeight="1">
      <c r="A18" s="3"/>
      <c r="B18" s="6" t="s">
        <v>3</v>
      </c>
      <c r="C18" s="4">
        <f>SUM(C4:C17)</f>
        <v>1297600</v>
      </c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 업무추진비 집행내역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cp:lastPrinted>2020-06-09T11:46:32Z</cp:lastPrinted>
  <dcterms:created xsi:type="dcterms:W3CDTF">2018-11-22T01:42:40Z</dcterms:created>
  <dcterms:modified xsi:type="dcterms:W3CDTF">2020-11-02T07:06:03Z</dcterms:modified>
</cp:coreProperties>
</file>