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8035" windowHeight="12555"/>
  </bookViews>
  <sheets>
    <sheet name="3월 업무추진비 집행내역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<sst xmlns="http://schemas.openxmlformats.org/spreadsheetml/2006/main" count="27" uniqueCount="27">
  <si>
    <t>월일</t>
  </si>
  <si>
    <t>적요</t>
  </si>
  <si>
    <t>지출액</t>
    <phoneticPr fontId="18" type="noConversion"/>
  </si>
  <si>
    <t>월계</t>
    <phoneticPr fontId="18" type="noConversion"/>
  </si>
  <si>
    <t xml:space="preserve">(도시개발부) 본부장 업무추진비 지급 - 도시개발부 역곡 공공주택사업 관련 간담회 </t>
  </si>
  <si>
    <t>(경영기획부) 사장 업무추진비 지급 - 코로나 관련 방역지원에 따른 직원 격려</t>
  </si>
  <si>
    <t>(경영기획부) 사장 업무추진비 지급 - 행복지원팀 직원 가족 코로나 감염 긴급대책 간담회</t>
  </si>
  <si>
    <t>(경영기획부) 사장 업무추진비 지급 - 경영기획부 포지션 페이퍼 보고 간담회</t>
  </si>
  <si>
    <t xml:space="preserve">(소사체육센터) 부장 업무추진비 지급 - 레포츠사업부 대행사업수입금 징수결의 통합운영 관련 간담회 </t>
  </si>
  <si>
    <t>(경영기획부) 사장 업무추진비 지급 - 주차사업부 포지션 페이퍼 보고 간담회</t>
  </si>
  <si>
    <t>(경영기획부) 사장 업무추진비 지급 - 체육사업부 포지션 페이퍼 간담회</t>
  </si>
  <si>
    <t xml:space="preserve">(경영기획부) 사장 업무추진비 경조사 지급 </t>
  </si>
  <si>
    <t xml:space="preserve">(경영기획부) 부장 업무추진비 지급 - 2020. 제1회 추가경정예산안 심사 관련 간담회 </t>
  </si>
  <si>
    <t>(경영기획부) 사장 업무추진비 지급 - 市 유관부서 업무협의 간담회</t>
  </si>
  <si>
    <t xml:space="preserve">(종합운동장) 부장 업무추진비 지급 - 체육사업부 인련운영 슬림화 T/F팀 Kick-Off 간담회 </t>
  </si>
  <si>
    <t>(경영기획부) 사장 업무추진비 지급 - 3기 신도시 자족용지 활용방안 간담회</t>
  </si>
  <si>
    <t xml:space="preserve">(소사체육센터) 부장 업무추진비 지급 - 코로나19 확산 방지 및 시민안전을 위한 취약지역 방역소독봉사단 격려 </t>
  </si>
  <si>
    <t xml:space="preserve">(동네체육) 부장 업무추진비 지급 - 코로나 19 관련 체육시설 효율운영 관계직원 간담회 </t>
    <phoneticPr fontId="18" type="noConversion"/>
  </si>
  <si>
    <t>2020년 3월 업무추진비 집행내역</t>
    <phoneticPr fontId="18" type="noConversion"/>
  </si>
  <si>
    <t>(경영기획부) 사장 업무추진비 경조사 지급 - 주차사업부 김** 별세</t>
    <phoneticPr fontId="18" type="noConversion"/>
  </si>
  <si>
    <t>(경영기획부) 사장 업무추진비 경조사 지급 - 도시개발부 기** (결혼)</t>
    <phoneticPr fontId="18" type="noConversion"/>
  </si>
  <si>
    <t>(경영기획부) 사장 업무추진비 경조사 지급 - 주차사업부 박** (자녀결혼)</t>
    <phoneticPr fontId="18" type="noConversion"/>
  </si>
  <si>
    <t xml:space="preserve"> (경영기획부) 부장 업무추진비 지급 - 2019.사업년도 회계결산에 따른 공인회계사와의 간담회</t>
    <phoneticPr fontId="18" type="noConversion"/>
  </si>
  <si>
    <t xml:space="preserve"> (도시개발부) 본부장 업무추진비 지급 -  도시개발사업 추진 관련 간담회</t>
    <phoneticPr fontId="18" type="noConversion"/>
  </si>
  <si>
    <t xml:space="preserve"> (경영기획부) 사장 업무추진비 지급 - 부천시 인사발령에 따른 축하 화분 구입</t>
    <phoneticPr fontId="18" type="noConversion"/>
  </si>
  <si>
    <t xml:space="preserve"> (경영기획부) 사장 업무추진비 지급 - 역곡지구 산업클러스터 조성 간담회</t>
    <phoneticPr fontId="18" type="noConversion"/>
  </si>
  <si>
    <t xml:space="preserve"> (경영기획부) 부장 업무추진비 지급 -  코로나-19 관련 부천시 보건소 직원 격려물품 구입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</si>
</sst>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27"/>
      <name val="돋움"/>
      <family val="3"/>
      <charset val="129"/>
    </font>
    <font>
      <b/>
      <sz val="9"/>
      <name val="돋움"/>
      <family val="3"/>
      <charset val="129"/>
    </font>
    <font>
      <sz val="11"/>
      <name val="굴림"/>
      <family val="3"/>
      <charset val="129"/>
    </font>
    <font>
      <sz val="9"/>
      <name val="돋움체"/>
      <family val="3"/>
      <charset val="129"/>
    </font>
    <font>
      <sz val="9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1" fontId="19" fillId="0" borderId="0" xfId="42" applyFont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1" fontId="0" fillId="0" borderId="10" xfId="42" applyFont="1" applyBorder="1" applyAlignment="1">
      <alignment horizontal="left" vertical="center"/>
    </xf>
    <xf numFmtId="41" fontId="23" fillId="0" borderId="10" xfId="42" applyFont="1" applyBorder="1" applyAlignment="1">
      <alignment vertical="center"/>
    </xf>
    <xf numFmtId="41" fontId="19" fillId="0" borderId="0" xfId="42" applyFont="1" applyAlignment="1">
      <alignment vertical="center"/>
    </xf>
    <xf numFmtId="41" fontId="24" fillId="0" borderId="10" xfId="42" applyFont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41" fontId="21" fillId="34" borderId="15" xfId="42" applyFont="1" applyFill="1" applyBorder="1" applyAlignment="1">
      <alignment vertical="center"/>
    </xf>
    <xf numFmtId="41" fontId="21" fillId="34" borderId="16" xfId="42" applyFont="1" applyFill="1" applyBorder="1" applyAlignment="1">
      <alignment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workbookViewId="0">
      <selection activeCell="K12" sqref="K12"/>
    </sheetView>
  </sheetViews>
  <sheetFormatPr defaultRowHeight="13.5"/>
  <cols>
    <col min="1" max="1" width="14.83203125" style="2" bestFit="1" customWidth="1"/>
    <col min="2" max="2" width="116.33203125" style="2" customWidth="1"/>
    <col min="3" max="3" width="15.5" style="8" customWidth="1"/>
  </cols>
  <sheetData>
    <row r="1" spans="1:3" ht="34.5">
      <c r="A1" s="10" t="s">
        <v>18</v>
      </c>
      <c r="B1" s="11"/>
      <c r="C1" s="11"/>
    </row>
    <row r="2" spans="1:3" ht="24" customHeight="1">
      <c r="A2" s="12" t="s">
        <v>0</v>
      </c>
      <c r="B2" s="16" t="s">
        <v>1</v>
      </c>
      <c r="C2" s="14" t="s">
        <v>2</v>
      </c>
    </row>
    <row r="3" spans="1:3" ht="24" customHeight="1">
      <c r="A3" s="13"/>
      <c r="B3" s="17"/>
      <c r="C3" s="15"/>
    </row>
    <row r="4" spans="1:3" s="1" customFormat="1" ht="24" customHeight="1">
      <c r="A4" s="18">
        <v>43892</v>
      </c>
      <c r="B4" s="19" t="s">
        <v>22</v>
      </c>
      <c r="C4" s="9">
        <v>79000</v>
      </c>
    </row>
    <row r="5" spans="1:3" s="1" customFormat="1" ht="24" customHeight="1">
      <c r="A5" s="18">
        <v>43892</v>
      </c>
      <c r="B5" s="19" t="s">
        <v>23</v>
      </c>
      <c r="C5" s="9">
        <v>191000</v>
      </c>
    </row>
    <row r="6" spans="1:3" s="1" customFormat="1" ht="24" customHeight="1">
      <c r="A6" s="18">
        <v>43895</v>
      </c>
      <c r="B6" s="19" t="s">
        <v>24</v>
      </c>
      <c r="C6" s="9">
        <v>100000</v>
      </c>
    </row>
    <row r="7" spans="1:3" s="1" customFormat="1" ht="24" customHeight="1">
      <c r="A7" s="18">
        <v>43895</v>
      </c>
      <c r="B7" s="19" t="s">
        <v>25</v>
      </c>
      <c r="C7" s="9">
        <v>158400</v>
      </c>
    </row>
    <row r="8" spans="1:3" s="1" customFormat="1" ht="24" customHeight="1">
      <c r="A8" s="18">
        <v>43895</v>
      </c>
      <c r="B8" s="19" t="s">
        <v>26</v>
      </c>
      <c r="C8" s="9">
        <v>100000</v>
      </c>
    </row>
    <row r="9" spans="1:3" s="1" customFormat="1" ht="24" customHeight="1">
      <c r="A9" s="18">
        <v>43896</v>
      </c>
      <c r="B9" s="6" t="s">
        <v>17</v>
      </c>
      <c r="C9" s="9">
        <v>165000</v>
      </c>
    </row>
    <row r="10" spans="1:3" s="1" customFormat="1" ht="24" customHeight="1">
      <c r="A10" s="18">
        <v>43899</v>
      </c>
      <c r="B10" s="6" t="s">
        <v>19</v>
      </c>
      <c r="C10" s="9">
        <v>50000</v>
      </c>
    </row>
    <row r="11" spans="1:3" s="1" customFormat="1" ht="24" customHeight="1">
      <c r="A11" s="18">
        <v>43899</v>
      </c>
      <c r="B11" s="6" t="s">
        <v>4</v>
      </c>
      <c r="C11" s="9">
        <v>120000</v>
      </c>
    </row>
    <row r="12" spans="1:3" s="1" customFormat="1" ht="24" customHeight="1">
      <c r="A12" s="18">
        <v>43900</v>
      </c>
      <c r="B12" s="6" t="s">
        <v>5</v>
      </c>
      <c r="C12" s="9">
        <v>126000</v>
      </c>
    </row>
    <row r="13" spans="1:3" s="1" customFormat="1" ht="24" customHeight="1">
      <c r="A13" s="18">
        <v>43900</v>
      </c>
      <c r="B13" s="6" t="s">
        <v>6</v>
      </c>
      <c r="C13" s="9">
        <v>180000</v>
      </c>
    </row>
    <row r="14" spans="1:3" s="1" customFormat="1" ht="24" customHeight="1">
      <c r="A14" s="18">
        <v>43902</v>
      </c>
      <c r="B14" s="6" t="s">
        <v>7</v>
      </c>
      <c r="C14" s="9">
        <v>108000</v>
      </c>
    </row>
    <row r="15" spans="1:3" s="1" customFormat="1" ht="24" customHeight="1">
      <c r="A15" s="18">
        <v>43902</v>
      </c>
      <c r="B15" s="6" t="s">
        <v>8</v>
      </c>
      <c r="C15" s="9">
        <v>88000</v>
      </c>
    </row>
    <row r="16" spans="1:3" s="1" customFormat="1" ht="24" customHeight="1">
      <c r="A16" s="18">
        <v>43902</v>
      </c>
      <c r="B16" s="6" t="s">
        <v>9</v>
      </c>
      <c r="C16" s="9">
        <v>108100</v>
      </c>
    </row>
    <row r="17" spans="1:3" s="1" customFormat="1" ht="24" customHeight="1">
      <c r="A17" s="18">
        <v>43903</v>
      </c>
      <c r="B17" s="6" t="s">
        <v>20</v>
      </c>
      <c r="C17" s="9">
        <v>50000</v>
      </c>
    </row>
    <row r="18" spans="1:3" s="1" customFormat="1" ht="24" customHeight="1">
      <c r="A18" s="18">
        <v>43903</v>
      </c>
      <c r="B18" s="6" t="s">
        <v>21</v>
      </c>
      <c r="C18" s="9">
        <v>50000</v>
      </c>
    </row>
    <row r="19" spans="1:3" s="1" customFormat="1" ht="24" customHeight="1">
      <c r="A19" s="18">
        <v>43903</v>
      </c>
      <c r="B19" s="6" t="s">
        <v>10</v>
      </c>
      <c r="C19" s="9">
        <v>85200</v>
      </c>
    </row>
    <row r="20" spans="1:3" ht="24" customHeight="1">
      <c r="A20" s="18">
        <v>43908</v>
      </c>
      <c r="B20" s="6" t="s">
        <v>11</v>
      </c>
      <c r="C20" s="9">
        <v>50000</v>
      </c>
    </row>
    <row r="21" spans="1:3" ht="24" customHeight="1">
      <c r="A21" s="18">
        <v>43908</v>
      </c>
      <c r="B21" s="6" t="s">
        <v>12</v>
      </c>
      <c r="C21" s="9">
        <v>105000</v>
      </c>
    </row>
    <row r="22" spans="1:3" ht="24" customHeight="1">
      <c r="A22" s="18">
        <v>43910</v>
      </c>
      <c r="B22" s="6" t="s">
        <v>13</v>
      </c>
      <c r="C22" s="9">
        <v>134000</v>
      </c>
    </row>
    <row r="23" spans="1:3" ht="24" customHeight="1">
      <c r="A23" s="18">
        <v>43913</v>
      </c>
      <c r="B23" s="6" t="s">
        <v>14</v>
      </c>
      <c r="C23" s="9">
        <v>98000</v>
      </c>
    </row>
    <row r="24" spans="1:3" ht="24" customHeight="1">
      <c r="A24" s="18">
        <v>44099</v>
      </c>
      <c r="B24" s="6" t="s">
        <v>15</v>
      </c>
      <c r="C24" s="9">
        <v>75000</v>
      </c>
    </row>
    <row r="25" spans="1:3" ht="24" customHeight="1">
      <c r="A25" s="18">
        <v>43915</v>
      </c>
      <c r="B25" s="6" t="s">
        <v>16</v>
      </c>
      <c r="C25" s="9">
        <v>96000</v>
      </c>
    </row>
    <row r="26" spans="1:3" ht="24" customHeight="1">
      <c r="A26" s="3"/>
      <c r="B26" s="5" t="s">
        <v>3</v>
      </c>
      <c r="C26" s="7">
        <f>SUM(C4:C25)</f>
        <v>2316700</v>
      </c>
    </row>
    <row r="29" spans="1:3">
      <c r="B29" s="4"/>
    </row>
    <row r="30" spans="1:3">
      <c r="B30" s="4"/>
    </row>
  </sheetData>
  <mergeCells count="4">
    <mergeCell ref="A1:C1"/>
    <mergeCell ref="A2:A3"/>
    <mergeCell ref="C2:C3"/>
    <mergeCell ref="B2:B3"/>
  </mergeCells>
  <phoneticPr fontId="18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3월 업무추진비 집행내역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지출예산통제원장</dc:title>
  <dc:creator>user</dc:creator>
  <cp:lastModifiedBy>admin</cp:lastModifiedBy>
  <dcterms:created xsi:type="dcterms:W3CDTF">2018-11-22T01:42:40Z</dcterms:created>
  <dcterms:modified xsi:type="dcterms:W3CDTF">2020-04-07T01:33:52Z</dcterms:modified>
</cp:coreProperties>
</file>