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3월\공시송달\"/>
    </mc:Choice>
  </mc:AlternateContent>
  <xr:revisionPtr revIDLastSave="0" documentId="13_ncr:1_{AE6F85E9-7C12-4989-84CC-A196188AFF50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heet0" sheetId="1" r:id="rId1"/>
  </sheets>
  <definedNames>
    <definedName name="_xlnm._FilterDatabase" localSheetId="0" hidden="1">Sheet0!$A$4:$E$4</definedName>
    <definedName name="_xlnm.Print_Area" localSheetId="0">Sheet0!$A$1:$E$71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<sst xmlns="http://schemas.openxmlformats.org/spreadsheetml/2006/main" count="142" uniqueCount="138">
  <si>
    <t>순번</t>
  </si>
  <si>
    <t>합계금액</t>
  </si>
  <si>
    <t>총계</t>
  </si>
  <si>
    <t>33가**39</t>
  </si>
  <si>
    <t>273버**84</t>
  </si>
  <si>
    <t>101더**67</t>
  </si>
  <si>
    <t>21노**84</t>
  </si>
  <si>
    <t>68어**33</t>
  </si>
  <si>
    <t>02너**70</t>
  </si>
  <si>
    <t>67러**05</t>
  </si>
  <si>
    <t>47더**90</t>
  </si>
  <si>
    <t>70로**67</t>
  </si>
  <si>
    <t>15누**50</t>
  </si>
  <si>
    <t>33도**10</t>
  </si>
  <si>
    <t>40마**17</t>
  </si>
  <si>
    <t>88도**34</t>
  </si>
  <si>
    <t>12고**86</t>
  </si>
  <si>
    <t>28마**38</t>
  </si>
  <si>
    <t>04누**63</t>
  </si>
  <si>
    <t>104저**00</t>
  </si>
  <si>
    <t>15루**53</t>
  </si>
  <si>
    <t>22누**13</t>
  </si>
  <si>
    <t>286로**81</t>
  </si>
  <si>
    <t>28소**42</t>
  </si>
  <si>
    <t>363다**63</t>
  </si>
  <si>
    <t>372소**49</t>
  </si>
  <si>
    <t>396도**00</t>
  </si>
  <si>
    <t>39두**17</t>
  </si>
  <si>
    <t>39저**78</t>
  </si>
  <si>
    <t>40구**06</t>
  </si>
  <si>
    <t>47구**85</t>
  </si>
  <si>
    <t>69마**97</t>
  </si>
  <si>
    <t>94더**61</t>
  </si>
  <si>
    <t>185노**13</t>
  </si>
  <si>
    <t>45소**35</t>
  </si>
  <si>
    <t>66누**21</t>
  </si>
  <si>
    <t>47라**20</t>
  </si>
  <si>
    <t>24로**08</t>
  </si>
  <si>
    <t>15머**29</t>
  </si>
  <si>
    <t>71머**00</t>
  </si>
  <si>
    <t>334러**02</t>
  </si>
  <si>
    <t>경기98바**19</t>
  </si>
  <si>
    <t>353두**32</t>
  </si>
  <si>
    <t>13수**12</t>
  </si>
  <si>
    <t>161저**69</t>
  </si>
  <si>
    <t>09서**91</t>
  </si>
  <si>
    <t>11모**53</t>
  </si>
  <si>
    <t>323마**69</t>
  </si>
  <si>
    <t>38마**58</t>
  </si>
  <si>
    <t>164어**47</t>
  </si>
  <si>
    <t>27라**25</t>
  </si>
  <si>
    <t>서울81배**86</t>
  </si>
  <si>
    <t>104우**41</t>
  </si>
  <si>
    <t>11소**47</t>
  </si>
  <si>
    <t>173서**62</t>
  </si>
  <si>
    <t>282서**71</t>
  </si>
  <si>
    <t>363로**71</t>
  </si>
  <si>
    <t>38도**32</t>
  </si>
  <si>
    <t>62더**35</t>
  </si>
  <si>
    <t>12무**30</t>
  </si>
  <si>
    <t>22주**26</t>
  </si>
  <si>
    <t>41저**88</t>
  </si>
  <si>
    <t>43거**42</t>
  </si>
  <si>
    <t>45보**41</t>
  </si>
  <si>
    <t>92저**48</t>
  </si>
  <si>
    <t>294보**95</t>
  </si>
  <si>
    <t>34도**49</t>
  </si>
  <si>
    <t>09수**56</t>
  </si>
  <si>
    <t>최*수</t>
  </si>
  <si>
    <t>최*도</t>
  </si>
  <si>
    <t>김*환</t>
  </si>
  <si>
    <t>정*미</t>
  </si>
  <si>
    <t>이*준</t>
  </si>
  <si>
    <t>김*지</t>
  </si>
  <si>
    <t>김*성</t>
  </si>
  <si>
    <t>장*수</t>
  </si>
  <si>
    <t>이*우</t>
  </si>
  <si>
    <t>조*재</t>
  </si>
  <si>
    <t>정*기</t>
  </si>
  <si>
    <t>김*수</t>
  </si>
  <si>
    <t>김*재</t>
  </si>
  <si>
    <t>이*경</t>
  </si>
  <si>
    <t>권*민</t>
  </si>
  <si>
    <t>이*수</t>
  </si>
  <si>
    <t>강*자</t>
  </si>
  <si>
    <t>강*국</t>
  </si>
  <si>
    <t>이*숙</t>
  </si>
  <si>
    <t>구*성</t>
  </si>
  <si>
    <t>장*온</t>
  </si>
  <si>
    <t>임*섭</t>
  </si>
  <si>
    <t>이*희</t>
  </si>
  <si>
    <t>김*영</t>
  </si>
  <si>
    <t>최*선</t>
  </si>
  <si>
    <t>임*태</t>
  </si>
  <si>
    <t>오*용</t>
  </si>
  <si>
    <t>안*호</t>
  </si>
  <si>
    <t>이*현</t>
  </si>
  <si>
    <t>김*애</t>
  </si>
  <si>
    <t>장*호</t>
  </si>
  <si>
    <t>오*옥</t>
  </si>
  <si>
    <t>박*철</t>
  </si>
  <si>
    <t>서*일</t>
  </si>
  <si>
    <t>신*</t>
  </si>
  <si>
    <t>박*훈</t>
  </si>
  <si>
    <t>선*령</t>
  </si>
  <si>
    <t>송*혁</t>
  </si>
  <si>
    <t>강*현</t>
  </si>
  <si>
    <t>강*규</t>
  </si>
  <si>
    <t>공*민</t>
  </si>
  <si>
    <t>고*운</t>
  </si>
  <si>
    <t>이*천</t>
  </si>
  <si>
    <t>박*민</t>
  </si>
  <si>
    <t>김*혁</t>
  </si>
  <si>
    <t>이*철</t>
  </si>
  <si>
    <t>김*태</t>
  </si>
  <si>
    <t>김*용</t>
  </si>
  <si>
    <t>유*성</t>
  </si>
  <si>
    <t>이*건</t>
  </si>
  <si>
    <t>신*철</t>
  </si>
  <si>
    <t>이*산</t>
  </si>
  <si>
    <t>김*남</t>
    <phoneticPr fontId="3" type="noConversion"/>
  </si>
  <si>
    <t>최*철</t>
    <phoneticPr fontId="3" type="noConversion"/>
  </si>
  <si>
    <t>BARONE HARRI*** C</t>
    <phoneticPr fontId="3" type="noConversion"/>
  </si>
  <si>
    <t>(주)본*웰</t>
    <phoneticPr fontId="3" type="noConversion"/>
  </si>
  <si>
    <t>(주) 일신*이컷</t>
    <phoneticPr fontId="3" type="noConversion"/>
  </si>
  <si>
    <t>(주) 엠케이**앤씨</t>
    <phoneticPr fontId="3" type="noConversion"/>
  </si>
  <si>
    <t>(주) 명*자동차</t>
    <phoneticPr fontId="3" type="noConversion"/>
  </si>
  <si>
    <t>막*</t>
    <phoneticPr fontId="3" type="noConversion"/>
  </si>
  <si>
    <t>㈜*계</t>
    <phoneticPr fontId="3" type="noConversion"/>
  </si>
  <si>
    <t>(주)신*기술</t>
    <phoneticPr fontId="3" type="noConversion"/>
  </si>
  <si>
    <t>최*</t>
    <phoneticPr fontId="3" type="noConversion"/>
  </si>
  <si>
    <t>차량번호</t>
    <phoneticPr fontId="3" type="noConversion"/>
  </si>
  <si>
    <t>소유주</t>
    <phoneticPr fontId="3" type="noConversion"/>
  </si>
  <si>
    <t>대체암류차량</t>
    <phoneticPr fontId="3" type="noConversion"/>
  </si>
  <si>
    <t>압류대상 내역</t>
    <phoneticPr fontId="3" type="noConversion"/>
  </si>
  <si>
    <t>기간(입차일)기준 : 2023-07-01 ~ 2023-07-31</t>
    <phoneticPr fontId="3" type="noConversion"/>
  </si>
  <si>
    <t>229서**90</t>
    <phoneticPr fontId="3" type="noConversion"/>
  </si>
  <si>
    <t>259노**39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</si>
</sst>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맑은 고딕"/>
      <family val="2"/>
      <scheme val="minor"/>
    </font>
    <font>
      <sz val="1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1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workbookViewId="0">
      <pane ySplit="4" topLeftCell="A5" activePane="bottomLeft" state="frozen"/>
      <selection pane="bottomLeft" activeCell="L6" sqref="L6"/>
    </sheetView>
  </sheetViews>
  <sheetFormatPr defaultRowHeight="16.5" x14ac:dyDescent="0.3"/>
  <cols>
    <col min="1" max="1" width="7.125" customWidth="1"/>
    <col min="2" max="2" width="15.5" customWidth="1"/>
    <col min="3" max="3" width="13.125" customWidth="1"/>
    <col min="4" max="4" width="20.625" bestFit="1" customWidth="1"/>
    <col min="5" max="5" width="14.375" customWidth="1"/>
  </cols>
  <sheetData>
    <row r="1" spans="1:5" ht="26.25" customHeight="1" x14ac:dyDescent="0.3">
      <c r="A1" s="9" t="s">
        <v>134</v>
      </c>
      <c r="B1" s="9"/>
      <c r="C1" s="9"/>
      <c r="D1" s="9"/>
      <c r="E1" s="9"/>
    </row>
    <row r="2" spans="1:5" ht="8.25" customHeight="1" x14ac:dyDescent="0.3">
      <c r="B2" s="3"/>
      <c r="C2" s="3"/>
      <c r="D2" s="2"/>
      <c r="E2" s="3"/>
    </row>
    <row r="3" spans="1:5" x14ac:dyDescent="0.3">
      <c r="A3" s="12" t="s">
        <v>135</v>
      </c>
      <c r="B3" s="12"/>
      <c r="C3" s="12"/>
      <c r="D3" s="12"/>
      <c r="E3" s="12"/>
    </row>
    <row r="4" spans="1:5" ht="22.5" customHeight="1" x14ac:dyDescent="0.3">
      <c r="A4" s="11" t="s">
        <v>0</v>
      </c>
      <c r="B4" s="4" t="s">
        <v>131</v>
      </c>
      <c r="C4" s="4" t="s">
        <v>133</v>
      </c>
      <c r="D4" s="4" t="s">
        <v>132</v>
      </c>
      <c r="E4" s="11" t="s">
        <v>1</v>
      </c>
    </row>
    <row r="5" spans="1:5" ht="27" customHeight="1" x14ac:dyDescent="0.3">
      <c r="A5" s="13">
        <v>1</v>
      </c>
      <c r="B5" s="5" t="s">
        <v>3</v>
      </c>
      <c r="C5" s="5"/>
      <c r="D5" s="5" t="s">
        <v>68</v>
      </c>
      <c r="E5" s="14">
        <v>816000</v>
      </c>
    </row>
    <row r="6" spans="1:5" ht="27" customHeight="1" x14ac:dyDescent="0.3">
      <c r="A6" s="15">
        <v>2</v>
      </c>
      <c r="B6" s="6" t="s">
        <v>4</v>
      </c>
      <c r="C6" s="5"/>
      <c r="D6" s="5" t="s">
        <v>69</v>
      </c>
      <c r="E6" s="10">
        <v>411000</v>
      </c>
    </row>
    <row r="7" spans="1:5" ht="27" customHeight="1" x14ac:dyDescent="0.3">
      <c r="A7" s="5">
        <v>3</v>
      </c>
      <c r="B7" s="6" t="s">
        <v>5</v>
      </c>
      <c r="C7" s="5"/>
      <c r="D7" s="5" t="s">
        <v>71</v>
      </c>
      <c r="E7" s="10">
        <v>156750</v>
      </c>
    </row>
    <row r="8" spans="1:5" ht="27" customHeight="1" x14ac:dyDescent="0.3">
      <c r="A8" s="6">
        <v>4</v>
      </c>
      <c r="B8" s="6" t="s">
        <v>6</v>
      </c>
      <c r="C8" s="5"/>
      <c r="D8" s="5" t="s">
        <v>72</v>
      </c>
      <c r="E8" s="10">
        <v>150000</v>
      </c>
    </row>
    <row r="9" spans="1:5" ht="27" customHeight="1" x14ac:dyDescent="0.3">
      <c r="A9" s="5">
        <v>5</v>
      </c>
      <c r="B9" s="6" t="s">
        <v>7</v>
      </c>
      <c r="C9" s="5"/>
      <c r="D9" s="5" t="s">
        <v>73</v>
      </c>
      <c r="E9" s="10">
        <v>148200</v>
      </c>
    </row>
    <row r="10" spans="1:5" ht="27" customHeight="1" x14ac:dyDescent="0.3">
      <c r="A10" s="6">
        <v>6</v>
      </c>
      <c r="B10" s="6" t="s">
        <v>8</v>
      </c>
      <c r="C10" s="5"/>
      <c r="D10" s="5" t="s">
        <v>72</v>
      </c>
      <c r="E10" s="10">
        <v>114000</v>
      </c>
    </row>
    <row r="11" spans="1:5" ht="27" customHeight="1" x14ac:dyDescent="0.3">
      <c r="A11" s="5">
        <v>7</v>
      </c>
      <c r="B11" s="6" t="s">
        <v>9</v>
      </c>
      <c r="C11" s="5"/>
      <c r="D11" s="5" t="s">
        <v>120</v>
      </c>
      <c r="E11" s="10">
        <v>114000</v>
      </c>
    </row>
    <row r="12" spans="1:5" ht="27" customHeight="1" x14ac:dyDescent="0.3">
      <c r="A12" s="6">
        <v>8</v>
      </c>
      <c r="B12" s="6" t="s">
        <v>10</v>
      </c>
      <c r="C12" s="5"/>
      <c r="D12" s="5" t="s">
        <v>74</v>
      </c>
      <c r="E12" s="10">
        <v>103200</v>
      </c>
    </row>
    <row r="13" spans="1:5" ht="27" customHeight="1" x14ac:dyDescent="0.3">
      <c r="A13" s="5">
        <v>9</v>
      </c>
      <c r="B13" s="6" t="s">
        <v>11</v>
      </c>
      <c r="C13" s="5"/>
      <c r="D13" s="5" t="s">
        <v>75</v>
      </c>
      <c r="E13" s="10">
        <v>81300</v>
      </c>
    </row>
    <row r="14" spans="1:5" ht="27" customHeight="1" x14ac:dyDescent="0.3">
      <c r="A14" s="6">
        <v>10</v>
      </c>
      <c r="B14" s="6" t="s">
        <v>12</v>
      </c>
      <c r="C14" s="5"/>
      <c r="D14" s="5" t="s">
        <v>76</v>
      </c>
      <c r="E14" s="10">
        <v>57000</v>
      </c>
    </row>
    <row r="15" spans="1:5" ht="27" customHeight="1" x14ac:dyDescent="0.3">
      <c r="A15" s="5">
        <v>11</v>
      </c>
      <c r="B15" s="6" t="s">
        <v>13</v>
      </c>
      <c r="C15" s="5"/>
      <c r="D15" s="5" t="s">
        <v>77</v>
      </c>
      <c r="E15" s="10">
        <v>57000</v>
      </c>
    </row>
    <row r="16" spans="1:5" ht="27" customHeight="1" x14ac:dyDescent="0.3">
      <c r="A16" s="6">
        <v>12</v>
      </c>
      <c r="B16" s="6" t="s">
        <v>14</v>
      </c>
      <c r="C16" s="5"/>
      <c r="D16" s="5" t="s">
        <v>78</v>
      </c>
      <c r="E16" s="10">
        <v>57000</v>
      </c>
    </row>
    <row r="17" spans="1:5" ht="27" customHeight="1" x14ac:dyDescent="0.3">
      <c r="A17" s="5">
        <v>13</v>
      </c>
      <c r="B17" s="6" t="s">
        <v>15</v>
      </c>
      <c r="C17" s="5"/>
      <c r="D17" s="5" t="s">
        <v>79</v>
      </c>
      <c r="E17" s="10">
        <v>57000</v>
      </c>
    </row>
    <row r="18" spans="1:5" ht="27" customHeight="1" x14ac:dyDescent="0.3">
      <c r="A18" s="6">
        <v>14</v>
      </c>
      <c r="B18" s="6" t="s">
        <v>16</v>
      </c>
      <c r="C18" s="5"/>
      <c r="D18" s="5" t="s">
        <v>80</v>
      </c>
      <c r="E18" s="10">
        <v>45600</v>
      </c>
    </row>
    <row r="19" spans="1:5" ht="27" customHeight="1" x14ac:dyDescent="0.3">
      <c r="A19" s="5">
        <v>15</v>
      </c>
      <c r="B19" s="6" t="s">
        <v>17</v>
      </c>
      <c r="C19" s="5"/>
      <c r="D19" s="5" t="s">
        <v>81</v>
      </c>
      <c r="E19" s="10">
        <v>45600</v>
      </c>
    </row>
    <row r="20" spans="1:5" ht="27" customHeight="1" x14ac:dyDescent="0.3">
      <c r="A20" s="6">
        <v>16</v>
      </c>
      <c r="B20" s="6" t="s">
        <v>18</v>
      </c>
      <c r="C20" s="5"/>
      <c r="D20" s="5" t="s">
        <v>121</v>
      </c>
      <c r="E20" s="10">
        <v>28500</v>
      </c>
    </row>
    <row r="21" spans="1:5" ht="27" customHeight="1" x14ac:dyDescent="0.3">
      <c r="A21" s="5">
        <v>17</v>
      </c>
      <c r="B21" s="6" t="s">
        <v>19</v>
      </c>
      <c r="C21" s="5"/>
      <c r="D21" s="5" t="s">
        <v>82</v>
      </c>
      <c r="E21" s="10">
        <v>28500</v>
      </c>
    </row>
    <row r="22" spans="1:5" ht="27" customHeight="1" x14ac:dyDescent="0.3">
      <c r="A22" s="6">
        <v>18</v>
      </c>
      <c r="B22" s="6" t="s">
        <v>20</v>
      </c>
      <c r="C22" s="5"/>
      <c r="D22" s="5" t="s">
        <v>83</v>
      </c>
      <c r="E22" s="10">
        <v>28500</v>
      </c>
    </row>
    <row r="23" spans="1:5" ht="27" customHeight="1" x14ac:dyDescent="0.3">
      <c r="A23" s="5">
        <v>19</v>
      </c>
      <c r="B23" s="6" t="s">
        <v>21</v>
      </c>
      <c r="C23" s="5"/>
      <c r="D23" s="5" t="s">
        <v>122</v>
      </c>
      <c r="E23" s="10">
        <v>28500</v>
      </c>
    </row>
    <row r="24" spans="1:5" ht="27" customHeight="1" x14ac:dyDescent="0.3">
      <c r="A24" s="6">
        <v>20</v>
      </c>
      <c r="B24" s="6" t="s">
        <v>22</v>
      </c>
      <c r="C24" s="5"/>
      <c r="D24" s="5" t="s">
        <v>84</v>
      </c>
      <c r="E24" s="10">
        <v>28500</v>
      </c>
    </row>
    <row r="25" spans="1:5" ht="27" customHeight="1" x14ac:dyDescent="0.3">
      <c r="A25" s="5">
        <v>21</v>
      </c>
      <c r="B25" s="6" t="s">
        <v>23</v>
      </c>
      <c r="C25" s="5"/>
      <c r="D25" s="5" t="s">
        <v>85</v>
      </c>
      <c r="E25" s="10">
        <v>28500</v>
      </c>
    </row>
    <row r="26" spans="1:5" ht="27" customHeight="1" x14ac:dyDescent="0.3">
      <c r="A26" s="6">
        <v>22</v>
      </c>
      <c r="B26" s="6" t="s">
        <v>24</v>
      </c>
      <c r="C26" s="5"/>
      <c r="D26" s="5" t="s">
        <v>123</v>
      </c>
      <c r="E26" s="10">
        <v>28500</v>
      </c>
    </row>
    <row r="27" spans="1:5" ht="27" customHeight="1" x14ac:dyDescent="0.3">
      <c r="A27" s="5">
        <v>23</v>
      </c>
      <c r="B27" s="6" t="s">
        <v>25</v>
      </c>
      <c r="C27" s="5"/>
      <c r="D27" s="5" t="s">
        <v>86</v>
      </c>
      <c r="E27" s="10">
        <v>28500</v>
      </c>
    </row>
    <row r="28" spans="1:5" ht="27" customHeight="1" x14ac:dyDescent="0.3">
      <c r="A28" s="6">
        <v>24</v>
      </c>
      <c r="B28" s="6" t="s">
        <v>26</v>
      </c>
      <c r="C28" s="5"/>
      <c r="D28" s="5" t="s">
        <v>87</v>
      </c>
      <c r="E28" s="10">
        <v>28500</v>
      </c>
    </row>
    <row r="29" spans="1:5" ht="27" customHeight="1" x14ac:dyDescent="0.3">
      <c r="A29" s="5">
        <v>25</v>
      </c>
      <c r="B29" s="6" t="s">
        <v>27</v>
      </c>
      <c r="C29" s="5"/>
      <c r="D29" s="5" t="s">
        <v>88</v>
      </c>
      <c r="E29" s="10">
        <v>28500</v>
      </c>
    </row>
    <row r="30" spans="1:5" ht="27" customHeight="1" x14ac:dyDescent="0.3">
      <c r="A30" s="6">
        <v>26</v>
      </c>
      <c r="B30" s="6" t="s">
        <v>28</v>
      </c>
      <c r="C30" s="5"/>
      <c r="D30" s="5" t="s">
        <v>89</v>
      </c>
      <c r="E30" s="10">
        <v>28500</v>
      </c>
    </row>
    <row r="31" spans="1:5" ht="27" customHeight="1" x14ac:dyDescent="0.3">
      <c r="A31" s="5">
        <v>27</v>
      </c>
      <c r="B31" s="6" t="s">
        <v>29</v>
      </c>
      <c r="C31" s="5"/>
      <c r="D31" s="5" t="s">
        <v>90</v>
      </c>
      <c r="E31" s="10">
        <v>28500</v>
      </c>
    </row>
    <row r="32" spans="1:5" ht="27" customHeight="1" x14ac:dyDescent="0.3">
      <c r="A32" s="6">
        <v>28</v>
      </c>
      <c r="B32" s="6" t="s">
        <v>30</v>
      </c>
      <c r="C32" s="5"/>
      <c r="D32" s="5" t="s">
        <v>91</v>
      </c>
      <c r="E32" s="10">
        <v>28500</v>
      </c>
    </row>
    <row r="33" spans="1:5" ht="27" customHeight="1" x14ac:dyDescent="0.3">
      <c r="A33" s="5">
        <v>29</v>
      </c>
      <c r="B33" s="6" t="s">
        <v>31</v>
      </c>
      <c r="C33" s="5"/>
      <c r="D33" s="5" t="s">
        <v>92</v>
      </c>
      <c r="E33" s="10">
        <v>28500</v>
      </c>
    </row>
    <row r="34" spans="1:5" ht="27" customHeight="1" x14ac:dyDescent="0.3">
      <c r="A34" s="6">
        <v>30</v>
      </c>
      <c r="B34" s="6" t="s">
        <v>32</v>
      </c>
      <c r="C34" s="5"/>
      <c r="D34" s="5" t="s">
        <v>93</v>
      </c>
      <c r="E34" s="10">
        <v>28500</v>
      </c>
    </row>
    <row r="35" spans="1:5" ht="27" customHeight="1" x14ac:dyDescent="0.3">
      <c r="A35" s="5">
        <v>31</v>
      </c>
      <c r="B35" s="6" t="s">
        <v>33</v>
      </c>
      <c r="C35" s="5"/>
      <c r="D35" s="5" t="s">
        <v>94</v>
      </c>
      <c r="E35" s="10">
        <v>27900</v>
      </c>
    </row>
    <row r="36" spans="1:5" ht="27" customHeight="1" x14ac:dyDescent="0.3">
      <c r="A36" s="6">
        <v>32</v>
      </c>
      <c r="B36" s="6" t="s">
        <v>34</v>
      </c>
      <c r="C36" s="5" t="s">
        <v>136</v>
      </c>
      <c r="D36" s="5" t="s">
        <v>95</v>
      </c>
      <c r="E36" s="10">
        <v>27900</v>
      </c>
    </row>
    <row r="37" spans="1:5" ht="27" customHeight="1" x14ac:dyDescent="0.3">
      <c r="A37" s="5">
        <v>33</v>
      </c>
      <c r="B37" s="6" t="s">
        <v>35</v>
      </c>
      <c r="C37" s="5"/>
      <c r="D37" s="5" t="s">
        <v>124</v>
      </c>
      <c r="E37" s="10">
        <v>27900</v>
      </c>
    </row>
    <row r="38" spans="1:5" ht="27" customHeight="1" x14ac:dyDescent="0.3">
      <c r="A38" s="6">
        <v>34</v>
      </c>
      <c r="B38" s="6" t="s">
        <v>36</v>
      </c>
      <c r="C38" s="5"/>
      <c r="D38" s="5" t="s">
        <v>96</v>
      </c>
      <c r="E38" s="10">
        <v>24300</v>
      </c>
    </row>
    <row r="39" spans="1:5" ht="27" customHeight="1" x14ac:dyDescent="0.3">
      <c r="A39" s="5">
        <v>35</v>
      </c>
      <c r="B39" s="6" t="s">
        <v>37</v>
      </c>
      <c r="C39" s="5"/>
      <c r="D39" s="5" t="s">
        <v>97</v>
      </c>
      <c r="E39" s="10">
        <v>24000</v>
      </c>
    </row>
    <row r="40" spans="1:5" ht="27" customHeight="1" x14ac:dyDescent="0.3">
      <c r="A40" s="6">
        <v>36</v>
      </c>
      <c r="B40" s="6" t="s">
        <v>38</v>
      </c>
      <c r="C40" s="5"/>
      <c r="D40" s="5" t="s">
        <v>98</v>
      </c>
      <c r="E40" s="10">
        <v>23100</v>
      </c>
    </row>
    <row r="41" spans="1:5" ht="27" customHeight="1" x14ac:dyDescent="0.3">
      <c r="A41" s="5">
        <v>37</v>
      </c>
      <c r="B41" s="6" t="s">
        <v>39</v>
      </c>
      <c r="C41" s="5"/>
      <c r="D41" s="5" t="s">
        <v>99</v>
      </c>
      <c r="E41" s="10">
        <v>21000</v>
      </c>
    </row>
    <row r="42" spans="1:5" ht="27" customHeight="1" x14ac:dyDescent="0.3">
      <c r="A42" s="6">
        <v>38</v>
      </c>
      <c r="B42" s="6" t="s">
        <v>40</v>
      </c>
      <c r="C42" s="5" t="s">
        <v>137</v>
      </c>
      <c r="D42" s="5" t="s">
        <v>70</v>
      </c>
      <c r="E42" s="10">
        <v>20700</v>
      </c>
    </row>
    <row r="43" spans="1:5" ht="27" customHeight="1" x14ac:dyDescent="0.3">
      <c r="A43" s="5">
        <v>39</v>
      </c>
      <c r="B43" s="6" t="s">
        <v>41</v>
      </c>
      <c r="C43" s="5"/>
      <c r="D43" s="5" t="s">
        <v>100</v>
      </c>
      <c r="E43" s="10">
        <v>20700</v>
      </c>
    </row>
    <row r="44" spans="1:5" ht="27" customHeight="1" x14ac:dyDescent="0.3">
      <c r="A44" s="6">
        <v>40</v>
      </c>
      <c r="B44" s="6" t="s">
        <v>42</v>
      </c>
      <c r="C44" s="5"/>
      <c r="D44" s="5" t="s">
        <v>101</v>
      </c>
      <c r="E44" s="10">
        <v>18000</v>
      </c>
    </row>
    <row r="45" spans="1:5" ht="27" customHeight="1" x14ac:dyDescent="0.3">
      <c r="A45" s="5">
        <v>41</v>
      </c>
      <c r="B45" s="6" t="s">
        <v>43</v>
      </c>
      <c r="C45" s="5"/>
      <c r="D45" s="5" t="s">
        <v>102</v>
      </c>
      <c r="E45" s="10">
        <v>17100</v>
      </c>
    </row>
    <row r="46" spans="1:5" ht="27" customHeight="1" x14ac:dyDescent="0.3">
      <c r="A46" s="6">
        <v>42</v>
      </c>
      <c r="B46" s="6" t="s">
        <v>44</v>
      </c>
      <c r="C46" s="5"/>
      <c r="D46" s="5" t="s">
        <v>125</v>
      </c>
      <c r="E46" s="10">
        <v>17100</v>
      </c>
    </row>
    <row r="47" spans="1:5" ht="27" customHeight="1" x14ac:dyDescent="0.3">
      <c r="A47" s="5">
        <v>43</v>
      </c>
      <c r="B47" s="6" t="s">
        <v>45</v>
      </c>
      <c r="C47" s="5"/>
      <c r="D47" s="5" t="s">
        <v>103</v>
      </c>
      <c r="E47" s="10">
        <v>15900</v>
      </c>
    </row>
    <row r="48" spans="1:5" ht="27" customHeight="1" x14ac:dyDescent="0.3">
      <c r="A48" s="6">
        <v>44</v>
      </c>
      <c r="B48" s="6" t="s">
        <v>46</v>
      </c>
      <c r="C48" s="5"/>
      <c r="D48" s="5" t="s">
        <v>104</v>
      </c>
      <c r="E48" s="10">
        <v>14700</v>
      </c>
    </row>
    <row r="49" spans="1:5" ht="27" customHeight="1" x14ac:dyDescent="0.3">
      <c r="A49" s="5">
        <v>45</v>
      </c>
      <c r="B49" s="6" t="s">
        <v>47</v>
      </c>
      <c r="C49" s="5"/>
      <c r="D49" s="5" t="s">
        <v>90</v>
      </c>
      <c r="E49" s="10">
        <v>14700</v>
      </c>
    </row>
    <row r="50" spans="1:5" ht="27" customHeight="1" x14ac:dyDescent="0.3">
      <c r="A50" s="6">
        <v>46</v>
      </c>
      <c r="B50" s="6" t="s">
        <v>48</v>
      </c>
      <c r="C50" s="5"/>
      <c r="D50" s="5" t="s">
        <v>105</v>
      </c>
      <c r="E50" s="10">
        <v>14250</v>
      </c>
    </row>
    <row r="51" spans="1:5" ht="27" customHeight="1" x14ac:dyDescent="0.3">
      <c r="A51" s="5">
        <v>47</v>
      </c>
      <c r="B51" s="6" t="s">
        <v>49</v>
      </c>
      <c r="C51" s="5"/>
      <c r="D51" s="5" t="s">
        <v>126</v>
      </c>
      <c r="E51" s="10">
        <v>14100</v>
      </c>
    </row>
    <row r="52" spans="1:5" ht="27" customHeight="1" x14ac:dyDescent="0.3">
      <c r="A52" s="6">
        <v>48</v>
      </c>
      <c r="B52" s="6" t="s">
        <v>50</v>
      </c>
      <c r="C52" s="5"/>
      <c r="D52" s="5" t="s">
        <v>106</v>
      </c>
      <c r="E52" s="10">
        <v>13500</v>
      </c>
    </row>
    <row r="53" spans="1:5" ht="27" customHeight="1" x14ac:dyDescent="0.3">
      <c r="A53" s="5">
        <v>49</v>
      </c>
      <c r="B53" s="6" t="s">
        <v>51</v>
      </c>
      <c r="C53" s="5"/>
      <c r="D53" s="5" t="s">
        <v>107</v>
      </c>
      <c r="E53" s="10">
        <v>13500</v>
      </c>
    </row>
    <row r="54" spans="1:5" ht="27" customHeight="1" x14ac:dyDescent="0.3">
      <c r="A54" s="6">
        <v>50</v>
      </c>
      <c r="B54" s="6" t="s">
        <v>52</v>
      </c>
      <c r="C54" s="5"/>
      <c r="D54" s="5" t="s">
        <v>108</v>
      </c>
      <c r="E54" s="10">
        <v>12300</v>
      </c>
    </row>
    <row r="55" spans="1:5" ht="27" customHeight="1" x14ac:dyDescent="0.3">
      <c r="A55" s="5">
        <v>51</v>
      </c>
      <c r="B55" s="6" t="s">
        <v>53</v>
      </c>
      <c r="C55" s="5"/>
      <c r="D55" s="5" t="s">
        <v>109</v>
      </c>
      <c r="E55" s="10">
        <v>12300</v>
      </c>
    </row>
    <row r="56" spans="1:5" ht="27" customHeight="1" x14ac:dyDescent="0.3">
      <c r="A56" s="6">
        <v>52</v>
      </c>
      <c r="B56" s="6" t="s">
        <v>54</v>
      </c>
      <c r="C56" s="5"/>
      <c r="D56" s="5" t="s">
        <v>110</v>
      </c>
      <c r="E56" s="10">
        <v>12300</v>
      </c>
    </row>
    <row r="57" spans="1:5" ht="27" customHeight="1" x14ac:dyDescent="0.3">
      <c r="A57" s="5">
        <v>53</v>
      </c>
      <c r="B57" s="6" t="s">
        <v>55</v>
      </c>
      <c r="C57" s="5"/>
      <c r="D57" s="5" t="s">
        <v>95</v>
      </c>
      <c r="E57" s="10">
        <v>12300</v>
      </c>
    </row>
    <row r="58" spans="1:5" ht="27" customHeight="1" x14ac:dyDescent="0.3">
      <c r="A58" s="6">
        <v>54</v>
      </c>
      <c r="B58" s="6" t="s">
        <v>56</v>
      </c>
      <c r="C58" s="5"/>
      <c r="D58" s="5" t="s">
        <v>127</v>
      </c>
      <c r="E58" s="10">
        <v>12300</v>
      </c>
    </row>
    <row r="59" spans="1:5" ht="27" customHeight="1" x14ac:dyDescent="0.3">
      <c r="A59" s="5">
        <v>55</v>
      </c>
      <c r="B59" s="6" t="s">
        <v>57</v>
      </c>
      <c r="C59" s="5"/>
      <c r="D59" s="5" t="s">
        <v>128</v>
      </c>
      <c r="E59" s="10">
        <v>12300</v>
      </c>
    </row>
    <row r="60" spans="1:5" ht="27" customHeight="1" x14ac:dyDescent="0.3">
      <c r="A60" s="6">
        <v>56</v>
      </c>
      <c r="B60" s="6" t="s">
        <v>58</v>
      </c>
      <c r="C60" s="5"/>
      <c r="D60" s="5" t="s">
        <v>129</v>
      </c>
      <c r="E60" s="10">
        <v>12300</v>
      </c>
    </row>
    <row r="61" spans="1:5" ht="27" customHeight="1" x14ac:dyDescent="0.3">
      <c r="A61" s="5">
        <v>57</v>
      </c>
      <c r="B61" s="6" t="s">
        <v>59</v>
      </c>
      <c r="C61" s="5"/>
      <c r="D61" s="5" t="s">
        <v>111</v>
      </c>
      <c r="E61" s="10">
        <v>12000</v>
      </c>
    </row>
    <row r="62" spans="1:5" ht="27" customHeight="1" x14ac:dyDescent="0.3">
      <c r="A62" s="6">
        <v>58</v>
      </c>
      <c r="B62" s="6" t="s">
        <v>60</v>
      </c>
      <c r="C62" s="5"/>
      <c r="D62" s="5" t="s">
        <v>112</v>
      </c>
      <c r="E62" s="10">
        <v>12000</v>
      </c>
    </row>
    <row r="63" spans="1:5" ht="27" customHeight="1" x14ac:dyDescent="0.3">
      <c r="A63" s="5">
        <v>59</v>
      </c>
      <c r="B63" s="6" t="s">
        <v>61</v>
      </c>
      <c r="C63" s="5"/>
      <c r="D63" s="5" t="s">
        <v>113</v>
      </c>
      <c r="E63" s="10">
        <v>12000</v>
      </c>
    </row>
    <row r="64" spans="1:5" ht="27" customHeight="1" x14ac:dyDescent="0.3">
      <c r="A64" s="6">
        <v>60</v>
      </c>
      <c r="B64" s="6" t="s">
        <v>62</v>
      </c>
      <c r="C64" s="5"/>
      <c r="D64" s="5" t="s">
        <v>114</v>
      </c>
      <c r="E64" s="10">
        <v>12000</v>
      </c>
    </row>
    <row r="65" spans="1:5" ht="27" customHeight="1" x14ac:dyDescent="0.3">
      <c r="A65" s="5">
        <v>61</v>
      </c>
      <c r="B65" s="6" t="s">
        <v>63</v>
      </c>
      <c r="C65" s="5"/>
      <c r="D65" s="5" t="s">
        <v>130</v>
      </c>
      <c r="E65" s="10">
        <v>12000</v>
      </c>
    </row>
    <row r="66" spans="1:5" ht="27" customHeight="1" x14ac:dyDescent="0.3">
      <c r="A66" s="6">
        <v>62</v>
      </c>
      <c r="B66" s="6" t="s">
        <v>63</v>
      </c>
      <c r="C66" s="5"/>
      <c r="D66" s="5" t="s">
        <v>115</v>
      </c>
      <c r="E66" s="10">
        <v>12000</v>
      </c>
    </row>
    <row r="67" spans="1:5" ht="27" customHeight="1" x14ac:dyDescent="0.3">
      <c r="A67" s="5">
        <v>63</v>
      </c>
      <c r="B67" s="6" t="s">
        <v>64</v>
      </c>
      <c r="C67" s="5"/>
      <c r="D67" s="5" t="s">
        <v>116</v>
      </c>
      <c r="E67" s="10">
        <v>12000</v>
      </c>
    </row>
    <row r="68" spans="1:5" ht="27" customHeight="1" x14ac:dyDescent="0.3">
      <c r="A68" s="6">
        <v>64</v>
      </c>
      <c r="B68" s="6" t="s">
        <v>65</v>
      </c>
      <c r="C68" s="5"/>
      <c r="D68" s="5" t="s">
        <v>117</v>
      </c>
      <c r="E68" s="10">
        <v>11550</v>
      </c>
    </row>
    <row r="69" spans="1:5" ht="27" customHeight="1" x14ac:dyDescent="0.3">
      <c r="A69" s="5">
        <v>65</v>
      </c>
      <c r="B69" s="6" t="s">
        <v>66</v>
      </c>
      <c r="C69" s="5"/>
      <c r="D69" s="5" t="s">
        <v>118</v>
      </c>
      <c r="E69" s="10">
        <v>11550</v>
      </c>
    </row>
    <row r="70" spans="1:5" ht="27" customHeight="1" x14ac:dyDescent="0.3">
      <c r="A70" s="6">
        <v>66</v>
      </c>
      <c r="B70" s="6" t="s">
        <v>67</v>
      </c>
      <c r="C70" s="5"/>
      <c r="D70" s="5" t="s">
        <v>119</v>
      </c>
      <c r="E70" s="10">
        <v>11100</v>
      </c>
    </row>
    <row r="71" spans="1:5" ht="27" customHeight="1" x14ac:dyDescent="0.3">
      <c r="A71" s="16" t="s">
        <v>2</v>
      </c>
      <c r="B71" s="7"/>
      <c r="C71" s="7"/>
      <c r="D71" s="8"/>
      <c r="E71" s="17">
        <f>SUM(E5:E70)</f>
        <v>3415800</v>
      </c>
    </row>
    <row r="72" spans="1:5" x14ac:dyDescent="0.3">
      <c r="E72" s="1"/>
    </row>
  </sheetData>
  <autoFilter ref="A4:E4" xr:uid="{00000000-0009-0000-0000-000000000000}"/>
  <mergeCells count="74">
    <mergeCell ref="A71"/>
    <mergeCell ref="E71"/>
    <mergeCell ref="E70"/>
    <mergeCell ref="E69"/>
    <mergeCell ref="E68"/>
    <mergeCell ref="E65"/>
    <mergeCell ref="E64"/>
    <mergeCell ref="E67"/>
    <mergeCell ref="E66"/>
    <mergeCell ref="E63"/>
    <mergeCell ref="E61"/>
    <mergeCell ref="E62"/>
    <mergeCell ref="E58"/>
    <mergeCell ref="E57"/>
    <mergeCell ref="E60"/>
    <mergeCell ref="E59"/>
    <mergeCell ref="E54"/>
    <mergeCell ref="E53"/>
    <mergeCell ref="E56"/>
    <mergeCell ref="E55"/>
    <mergeCell ref="E50"/>
    <mergeCell ref="E49"/>
    <mergeCell ref="E52"/>
    <mergeCell ref="E51"/>
    <mergeCell ref="E46"/>
    <mergeCell ref="E45"/>
    <mergeCell ref="E48"/>
    <mergeCell ref="E47"/>
    <mergeCell ref="E44"/>
    <mergeCell ref="E39"/>
    <mergeCell ref="E38"/>
    <mergeCell ref="E41"/>
    <mergeCell ref="E40"/>
    <mergeCell ref="E36"/>
    <mergeCell ref="E35"/>
    <mergeCell ref="E37"/>
    <mergeCell ref="E32"/>
    <mergeCell ref="E43"/>
    <mergeCell ref="E42"/>
    <mergeCell ref="E31"/>
    <mergeCell ref="E34"/>
    <mergeCell ref="E33"/>
    <mergeCell ref="E28"/>
    <mergeCell ref="E27"/>
    <mergeCell ref="E30"/>
    <mergeCell ref="E29"/>
    <mergeCell ref="E24"/>
    <mergeCell ref="E23"/>
    <mergeCell ref="E26"/>
    <mergeCell ref="E25"/>
    <mergeCell ref="E20"/>
    <mergeCell ref="E19"/>
    <mergeCell ref="E22"/>
    <mergeCell ref="E21"/>
    <mergeCell ref="E16"/>
    <mergeCell ref="E15"/>
    <mergeCell ref="E18"/>
    <mergeCell ref="E17"/>
    <mergeCell ref="A1:E1"/>
    <mergeCell ref="E12"/>
    <mergeCell ref="E11"/>
    <mergeCell ref="E14"/>
    <mergeCell ref="E13"/>
    <mergeCell ref="E8"/>
    <mergeCell ref="E7"/>
    <mergeCell ref="E10"/>
    <mergeCell ref="E9"/>
    <mergeCell ref="A4"/>
    <mergeCell ref="A3:E3"/>
    <mergeCell ref="E4"/>
    <mergeCell ref="A5"/>
    <mergeCell ref="E5"/>
    <mergeCell ref="E6"/>
    <mergeCell ref="A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2024-03-31T23:15:50Z</cp:lastPrinted>
  <dcterms:created xsi:type="dcterms:W3CDTF">2024-03-13T08:35:53Z</dcterms:created>
  <dcterms:modified xsi:type="dcterms:W3CDTF">2024-06-04T05:52:43Z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MtMjFUMDE6NDc6MjZaIiwicElEIjoxLCJ0cmFjZUlkIjoiOUNDOTUxRUEwNTM2NDdGRTgwOEQzRUFGRTYwRTM1NzEiLCJ1c2VyQ29kZSI6IjEwMjAyNCJ9LCJub2RlMiI6eyJkc2QiOiIwMTAwMDAwMDAwMDAyMTY3IiwibG9nVGltZSI6IjIwMjQtMDMtMjlUMDc6MTc6MzBaIiwicElEIjoxLCJ0cmFjZUlkIjoiOTczRDY2RDk3RUU5NDM0NDlBNTk0N0ZGRjk4NDgxODciLCJ1c2VyQ29kZSI6IjEwMjAyNCJ9LCJub2RlMyI6eyJkc2QiOiIwMTAwMDAwMDAwMDAyMTY3IiwibG9nVGltZSI6IjIwMjQtMDMtMzFUMjM6MTA6NTlaIiwicElEIjoxLCJ0cmFjZUlkIjoiMDhDQ0FBMkUxRTc2NEJDQTg4MEExOTY1MThGQzgzRDYiLCJ1c2VyQ29kZSI6IjEwMjAyNCJ9LCJub2RlNCI6eyJkc2QiOiIwMTAwMDAwMDAwMDAyMTY3IiwibG9nVGltZSI6IjIwMjQtMDQtMDJUMDU6NDM6NTVaIiwicElEIjoxLCJ0cmFjZUlkIjoiMjU2QURGRjI4RjJENEFCRkFCNjRENkVDQzlCNDM0NDMiLCJ1c2VyQ29kZSI6IjEwMjAyNCJ9LCJub2RlNSI6eyJkc2QiOiIwMDAwMDAwMDAwMDAwMDAwIiwibG9nVGltZSI6IjIwMjQtMDQtMDJUMDc6NDY6MzdaIiwicElEIjoyMDQ4LCJ0cmFjZUlkIjoiMDVBRjlFNzY2NjAyNDNEQkJDNEU0QTE5OTNBRTVFODAiLCJ1c2VyQ29kZSI6IjEwMjAyNCJ9LCJub2RlQ291bnQiOjd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