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035" windowHeight="12555"/>
  </bookViews>
  <sheets>
    <sheet name="5월 업무추진비 집행내역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<sst xmlns="http://schemas.openxmlformats.org/spreadsheetml/2006/main" count="55" uniqueCount="46">
  <si>
    <t>월일</t>
  </si>
  <si>
    <t>적요</t>
  </si>
  <si>
    <t>지출액</t>
    <phoneticPr fontId="18" type="noConversion"/>
  </si>
  <si>
    <t>월계</t>
    <phoneticPr fontId="18" type="noConversion"/>
  </si>
  <si>
    <t>2019년5월 업무추진비 집행내역</t>
    <phoneticPr fontId="18" type="noConversion"/>
  </si>
  <si>
    <t>(경영기획부) 사장 업무추진비 지급 - 아름다운 주거환경 개선 업무협약 간담회</t>
  </si>
  <si>
    <t>(경영기획부) 부장 업무추진비 지급 - 신규입사자 격려 간담회</t>
  </si>
  <si>
    <t>(주차사업부) 부장 업무추진비 지급 - 공영주차장 즉시감면 서비스 도입관련 간담회</t>
  </si>
  <si>
    <t>(교통정보센터) 부장 업무추진비 지급 - 스마트도시(신규아파트) 미디어보드 설치 사업자 간담회</t>
  </si>
  <si>
    <t>(소사체육센터) 부장 업무추진비 지급 - 복사골문화센터 청사 노후 관련 간담회</t>
  </si>
  <si>
    <t>(교통정보센터) 부장 업무추진비 지급 - 어린이교통나라 자원봉사자 간담회</t>
  </si>
  <si>
    <t>(경영기획부) 사장 업무추진비 지급 - 여성관리직 목표제 전면 시행에 따른 간담회</t>
  </si>
  <si>
    <t>(경영기획부) 사장 업무추진비 지급 - 노사 관계 및 공사 발전을 위한 간담회</t>
  </si>
  <si>
    <t>(경영기획부) 사장 업무추진비 지급 - 개발사업관련 LH-공사 간담회</t>
  </si>
  <si>
    <t>(경영기획부) 사장 업무추진비 지급 - 공사발전을 위한 외부전문가 간담회 실시</t>
  </si>
  <si>
    <t>(경영기획부) 본부장 업무추진비 지급 - 현안업무 추진에 따른 간담회</t>
  </si>
  <si>
    <t>(경영기획부) 사장 업무추진비 지급 - 스마트시티 구성을 위한 간담회</t>
  </si>
  <si>
    <t>(경영기획부) 사장 업무추진비 지급 - 부천시체육회 간담회</t>
  </si>
  <si>
    <t>(경영기획부) 사장 업무추진비 지급 - 주차장 확보방안을 위한 간담회</t>
  </si>
  <si>
    <t>(주차사업부) 부장 업무추진비 지급 - 공영주차장 운영을 위한 업무 협의회</t>
  </si>
  <si>
    <t>(경영기획부) 사장 업무추진비 지급 - 여성관리직 목표제 시행에 따른 간담회</t>
  </si>
  <si>
    <t>(경영기획부) 본부장 업무추진비 지급 - 공사운영관련 민원사항 간담회</t>
  </si>
  <si>
    <t>(경영기획부) 사장 업무추진비 지급 - 행정사무감사 관련 간담회</t>
  </si>
  <si>
    <t>(소사체육센터) 부장 업무추진비 지급 - 2019. 1학기 복사골꿈나무 수영교실(생존수영) 간담회</t>
  </si>
  <si>
    <t>(경영기획부) 사장 업무추진비 지급 - 학교시설 개방 실무 협약식 간담회</t>
  </si>
  <si>
    <t>5.2</t>
    <phoneticPr fontId="18" type="noConversion"/>
  </si>
  <si>
    <t>5.3</t>
    <phoneticPr fontId="18" type="noConversion"/>
  </si>
  <si>
    <t>5.7</t>
    <phoneticPr fontId="18" type="noConversion"/>
  </si>
  <si>
    <t>5.8</t>
    <phoneticPr fontId="18" type="noConversion"/>
  </si>
  <si>
    <t>5.9</t>
    <phoneticPr fontId="18" type="noConversion"/>
  </si>
  <si>
    <t>5.10</t>
    <phoneticPr fontId="18" type="noConversion"/>
  </si>
  <si>
    <t>5.13</t>
    <phoneticPr fontId="18" type="noConversion"/>
  </si>
  <si>
    <t>5.15</t>
    <phoneticPr fontId="18" type="noConversion"/>
  </si>
  <si>
    <t>5.17</t>
    <phoneticPr fontId="18" type="noConversion"/>
  </si>
  <si>
    <t>5.20</t>
    <phoneticPr fontId="18" type="noConversion"/>
  </si>
  <si>
    <t>5.22</t>
    <phoneticPr fontId="18" type="noConversion"/>
  </si>
  <si>
    <t>5.23</t>
    <phoneticPr fontId="18" type="noConversion"/>
  </si>
  <si>
    <t>5.24</t>
    <phoneticPr fontId="18" type="noConversion"/>
  </si>
  <si>
    <t>5.27</t>
    <phoneticPr fontId="18" type="noConversion"/>
  </si>
  <si>
    <t>5.29</t>
    <phoneticPr fontId="18" type="noConversion"/>
  </si>
  <si>
    <t>5.30</t>
    <phoneticPr fontId="18" type="noConversion"/>
  </si>
  <si>
    <t>5.31</t>
    <phoneticPr fontId="18" type="noConversion"/>
  </si>
  <si>
    <t>(주차사업부) 부장 업무추진비 지급 - 공영주차장 미납(체납)요금 결손관련 간담회</t>
    <phoneticPr fontId="18" type="noConversion"/>
  </si>
  <si>
    <t>(경영기획부) 사장 업무추진비 경조사 지급 - 주차사업부 박** (시어머니 별세)</t>
    <phoneticPr fontId="18" type="noConversion"/>
  </si>
  <si>
    <t>(경영기획부) 사장 업무추진비 경조사 지급 - 체육사업부 **혜 (결혼)</t>
    <phoneticPr fontId="18" type="noConversion"/>
  </si>
  <si>
    <t>(경영기획부) 사장 업무추진비 경조사 지급 - 주차사업부 하** (자녀결혼)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</si>
</sst>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24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27"/>
      <name val="돋움"/>
      <family val="3"/>
      <charset val="129"/>
    </font>
    <font>
      <b/>
      <sz val="9"/>
      <name val="돋움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19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49" fontId="22" fillId="0" borderId="1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10" xfId="0" applyNumberFormat="1" applyFont="1" applyBorder="1">
      <alignment vertical="center"/>
    </xf>
    <xf numFmtId="176" fontId="22" fillId="0" borderId="10" xfId="0" applyNumberFormat="1" applyFont="1" applyBorder="1">
      <alignment vertical="center"/>
    </xf>
    <xf numFmtId="176" fontId="0" fillId="0" borderId="18" xfId="0" applyNumberFormat="1" applyFont="1" applyBorder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workbookViewId="0">
      <selection activeCell="F7" sqref="F7"/>
    </sheetView>
  </sheetViews>
  <sheetFormatPr defaultRowHeight="13.5"/>
  <cols>
    <col min="1" max="1" width="10" style="3" bestFit="1" customWidth="1"/>
    <col min="2" max="2" width="100.83203125" bestFit="1" customWidth="1"/>
    <col min="3" max="3" width="11" bestFit="1" customWidth="1"/>
  </cols>
  <sheetData>
    <row r="1" spans="1:3" ht="34.5">
      <c r="A1" s="10" t="s">
        <v>4</v>
      </c>
      <c r="B1" s="11"/>
      <c r="C1" s="11"/>
    </row>
    <row r="2" spans="1:3" ht="24" customHeight="1">
      <c r="A2" s="12" t="s">
        <v>0</v>
      </c>
      <c r="B2" s="14" t="s">
        <v>1</v>
      </c>
      <c r="C2" s="14" t="s">
        <v>2</v>
      </c>
    </row>
    <row r="3" spans="1:3" ht="24" customHeight="1">
      <c r="A3" s="13"/>
      <c r="B3" s="15"/>
      <c r="C3" s="15"/>
    </row>
    <row r="4" spans="1:3" s="1" customFormat="1" ht="24.95" customHeight="1">
      <c r="A4" s="7" t="s">
        <v>25</v>
      </c>
      <c r="B4" s="8" t="s">
        <v>5</v>
      </c>
      <c r="C4" s="6">
        <v>208000</v>
      </c>
    </row>
    <row r="5" spans="1:3" s="1" customFormat="1" ht="24.95" customHeight="1">
      <c r="A5" s="7" t="s">
        <v>25</v>
      </c>
      <c r="B5" s="8" t="s">
        <v>6</v>
      </c>
      <c r="C5" s="6">
        <v>325300</v>
      </c>
    </row>
    <row r="6" spans="1:3" s="1" customFormat="1" ht="24.95" customHeight="1">
      <c r="A6" s="7" t="s">
        <v>26</v>
      </c>
      <c r="B6" s="9" t="s">
        <v>42</v>
      </c>
      <c r="C6" s="6">
        <v>48000</v>
      </c>
    </row>
    <row r="7" spans="1:3" s="1" customFormat="1" ht="24.95" customHeight="1">
      <c r="A7" s="7" t="s">
        <v>27</v>
      </c>
      <c r="B7" s="8" t="s">
        <v>7</v>
      </c>
      <c r="C7" s="6">
        <v>66000</v>
      </c>
    </row>
    <row r="8" spans="1:3" s="1" customFormat="1" ht="24.95" customHeight="1">
      <c r="A8" s="7" t="s">
        <v>27</v>
      </c>
      <c r="B8" s="8" t="s">
        <v>8</v>
      </c>
      <c r="C8" s="6">
        <v>118000</v>
      </c>
    </row>
    <row r="9" spans="1:3" s="1" customFormat="1" ht="24.95" customHeight="1">
      <c r="A9" s="7" t="s">
        <v>28</v>
      </c>
      <c r="B9" s="8" t="s">
        <v>9</v>
      </c>
      <c r="C9" s="6">
        <v>87000</v>
      </c>
    </row>
    <row r="10" spans="1:3" s="1" customFormat="1" ht="24.95" customHeight="1">
      <c r="A10" s="7" t="s">
        <v>29</v>
      </c>
      <c r="B10" s="8" t="s">
        <v>10</v>
      </c>
      <c r="C10" s="6">
        <v>143000</v>
      </c>
    </row>
    <row r="11" spans="1:3" s="1" customFormat="1" ht="24.95" customHeight="1">
      <c r="A11" s="7" t="s">
        <v>29</v>
      </c>
      <c r="B11" s="8" t="s">
        <v>11</v>
      </c>
      <c r="C11" s="6">
        <v>127500</v>
      </c>
    </row>
    <row r="12" spans="1:3" s="1" customFormat="1" ht="24.95" customHeight="1">
      <c r="A12" s="7" t="s">
        <v>30</v>
      </c>
      <c r="B12" s="8" t="s">
        <v>12</v>
      </c>
      <c r="C12" s="6">
        <v>168000</v>
      </c>
    </row>
    <row r="13" spans="1:3" s="1" customFormat="1" ht="24.95" customHeight="1">
      <c r="A13" s="7" t="s">
        <v>31</v>
      </c>
      <c r="B13" s="9" t="s">
        <v>43</v>
      </c>
      <c r="C13" s="6">
        <v>50000</v>
      </c>
    </row>
    <row r="14" spans="1:3" s="1" customFormat="1" ht="24.95" customHeight="1">
      <c r="A14" s="7" t="s">
        <v>31</v>
      </c>
      <c r="B14" s="9" t="s">
        <v>44</v>
      </c>
      <c r="C14" s="6">
        <v>50000</v>
      </c>
    </row>
    <row r="15" spans="1:3" s="1" customFormat="1" ht="24.95" customHeight="1">
      <c r="A15" s="7" t="s">
        <v>31</v>
      </c>
      <c r="B15" s="8" t="s">
        <v>13</v>
      </c>
      <c r="C15" s="6">
        <v>129000</v>
      </c>
    </row>
    <row r="16" spans="1:3" s="1" customFormat="1" ht="24.95" customHeight="1">
      <c r="A16" s="7" t="s">
        <v>32</v>
      </c>
      <c r="B16" s="8" t="s">
        <v>14</v>
      </c>
      <c r="C16" s="6">
        <v>230000</v>
      </c>
    </row>
    <row r="17" spans="1:3" s="1" customFormat="1" ht="24.95" customHeight="1">
      <c r="A17" s="7" t="s">
        <v>33</v>
      </c>
      <c r="B17" s="8" t="s">
        <v>11</v>
      </c>
      <c r="C17" s="6">
        <v>128000</v>
      </c>
    </row>
    <row r="18" spans="1:3" s="1" customFormat="1" ht="24.95" customHeight="1">
      <c r="A18" s="7" t="s">
        <v>34</v>
      </c>
      <c r="B18" s="8" t="s">
        <v>15</v>
      </c>
      <c r="C18" s="6">
        <v>54000</v>
      </c>
    </row>
    <row r="19" spans="1:3" s="1" customFormat="1" ht="24.95" customHeight="1">
      <c r="A19" s="7" t="s">
        <v>35</v>
      </c>
      <c r="B19" s="9" t="s">
        <v>45</v>
      </c>
      <c r="C19" s="6">
        <v>50000</v>
      </c>
    </row>
    <row r="20" spans="1:3" ht="24.95" customHeight="1">
      <c r="A20" s="7" t="s">
        <v>36</v>
      </c>
      <c r="B20" s="8" t="s">
        <v>16</v>
      </c>
      <c r="C20" s="6">
        <v>250000</v>
      </c>
    </row>
    <row r="21" spans="1:3" ht="24.95" customHeight="1">
      <c r="A21" s="7" t="s">
        <v>37</v>
      </c>
      <c r="B21" s="8" t="s">
        <v>17</v>
      </c>
      <c r="C21" s="6">
        <v>178000</v>
      </c>
    </row>
    <row r="22" spans="1:3" ht="24.95" customHeight="1">
      <c r="A22" s="7" t="s">
        <v>38</v>
      </c>
      <c r="B22" s="8" t="s">
        <v>18</v>
      </c>
      <c r="C22" s="6">
        <v>60000</v>
      </c>
    </row>
    <row r="23" spans="1:3" ht="24.95" customHeight="1">
      <c r="A23" s="7" t="s">
        <v>38</v>
      </c>
      <c r="B23" s="8" t="s">
        <v>19</v>
      </c>
      <c r="C23" s="6">
        <v>140000</v>
      </c>
    </row>
    <row r="24" spans="1:3" ht="24.95" customHeight="1">
      <c r="A24" s="7" t="s">
        <v>38</v>
      </c>
      <c r="B24" s="8" t="s">
        <v>20</v>
      </c>
      <c r="C24" s="6">
        <v>63000</v>
      </c>
    </row>
    <row r="25" spans="1:3" ht="24.95" customHeight="1">
      <c r="A25" s="7" t="s">
        <v>38</v>
      </c>
      <c r="B25" s="8" t="s">
        <v>21</v>
      </c>
      <c r="C25" s="6">
        <v>174000</v>
      </c>
    </row>
    <row r="26" spans="1:3" ht="24.95" customHeight="1">
      <c r="A26" s="7" t="s">
        <v>39</v>
      </c>
      <c r="B26" s="8" t="s">
        <v>22</v>
      </c>
      <c r="C26" s="6">
        <v>91000</v>
      </c>
    </row>
    <row r="27" spans="1:3" ht="24.95" customHeight="1">
      <c r="A27" s="7" t="s">
        <v>40</v>
      </c>
      <c r="B27" s="8" t="s">
        <v>23</v>
      </c>
      <c r="C27" s="6">
        <v>63000</v>
      </c>
    </row>
    <row r="28" spans="1:3" ht="24.95" customHeight="1">
      <c r="A28" s="7" t="s">
        <v>41</v>
      </c>
      <c r="B28" s="8" t="s">
        <v>24</v>
      </c>
      <c r="C28" s="6">
        <v>60000</v>
      </c>
    </row>
    <row r="29" spans="1:3" ht="23.25" customHeight="1">
      <c r="A29" s="2"/>
      <c r="B29" s="4" t="s">
        <v>3</v>
      </c>
      <c r="C29" s="5">
        <f>SUM(C4:C28)</f>
        <v>3060800</v>
      </c>
    </row>
  </sheetData>
  <mergeCells count="4">
    <mergeCell ref="A1:C1"/>
    <mergeCell ref="A2:A3"/>
    <mergeCell ref="C2:C3"/>
    <mergeCell ref="B2:B3"/>
  </mergeCells>
  <phoneticPr fontId="18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5월 업무추진비 집행내역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지출예산통제원장</dc:title>
  <dc:creator>user</dc:creator>
  <cp:lastModifiedBy>admin</cp:lastModifiedBy>
  <dcterms:created xsi:type="dcterms:W3CDTF">2018-11-22T01:42:40Z</dcterms:created>
  <dcterms:modified xsi:type="dcterms:W3CDTF">2019-07-12T07:48:04Z</dcterms:modified>
</cp:coreProperties>
</file>